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عموم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" l="1"/>
  <c r="C39" i="2" s="1"/>
</calcChain>
</file>

<file path=xl/sharedStrings.xml><?xml version="1.0" encoding="utf-8"?>
<sst xmlns="http://schemas.openxmlformats.org/spreadsheetml/2006/main" count="43" uniqueCount="43">
  <si>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</si>
  <si>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</si>
  <si>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</si>
  <si>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</si>
  <si>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</si>
  <si>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</si>
  <si>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</si>
  <si>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</si>
  <si>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</si>
  <si>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</si>
  <si>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</si>
  <si>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</si>
  <si>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</si>
  <si>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</si>
  <si>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>شناسایی فعال بیمار با نام و نام خانوادگی و تطبیق با پرونده و ليست عمل و دستبند مشخصات و  مطابقت پرونده با موضوع جراحی</t>
  </si>
  <si>
    <t xml:space="preserve">آشنایی با نحوه کارکرد تجهیزات اتاق عمل از قبیل دستگاه ساکشن، الکتروشوک، الكتروكوتر </t>
  </si>
  <si>
    <t xml:space="preserve">تحويل بخش از پرسنل شيفت قبل، تحویل تجهیزات پزشکی و وسایل بخش اطمينان يافتن از سالم بودن و كارایي دستگاهها و تجهيزات قبل از عمل </t>
  </si>
  <si>
    <t>گزارش هرگونه نواقص و حوادث غیرمترقبه برای بیمار به مسئول اتاق عمل طبق خط مشی مربوطه</t>
  </si>
  <si>
    <t xml:space="preserve"> آگاهی از کنترل اطاق عمل از نظر نور كافي، سيستم برق رساني، درجه حرارت، رطوبت ، پاكيزگي ، ايمني و ...</t>
  </si>
  <si>
    <t xml:space="preserve">اطلاع از وجود لوازم و امكانات مورد نياز و آماده نمودن اطاق عمل طبق ليست عمل جراحي ، آماده کردن فیلد جراحی طبق اصول استريليزاسيون ، كنترل و اطمينان از استريل بودن لوازم و بسته هاي وسايل و تحویل براساس استاندارد کنترل عفونت از اتاق استریلیزاسیون </t>
  </si>
  <si>
    <t xml:space="preserve">آشنائي ونظارت بر روشهاي استريليزاسيون و ضدعفوني تجهیزات اتاق عمل </t>
  </si>
  <si>
    <t>هماهنگی و همکاری در درخواست فراورده های خونی، و انجام تزریقات و دارو دهی بیمار بر اساس استاندارد های موجود</t>
  </si>
  <si>
    <t xml:space="preserve">آگاهی از نحوه تعبیه، خروج و شستشوی انواع سوند، کاتتر ها  </t>
  </si>
  <si>
    <t>مشارکت در عملیات احیا اولیه بیمار</t>
  </si>
  <si>
    <t xml:space="preserve">مشارکت فعال در آموزش های ضمن خدمت و آموزش دانشجویان </t>
  </si>
  <si>
    <t xml:space="preserve">تحویل بیمار از بیهوشی و كنترل مجدد پرونده بيمار قبل از جراحي براي اطمينان از كامل بودن اجازه عمل و آمادگي هاي عمل ، داروهاي قبل از عمل، عدم داشتن وسايل مصنوعي و زيور آلات و سابقه بیماری... براساس چک لیست جراحی ایمن  </t>
  </si>
  <si>
    <t>مشارکت در امر انتقال بیمار به برانکارد اتاق عمل  و به تخت جراحی و انتقال از اتاق عمل به ریکاروی با حفظ ایمنی بیمار و حریم شخصی</t>
  </si>
  <si>
    <t xml:space="preserve">تنظيم تخت جراحي و چراغها برحسب نوع و ناحيه عمل ، قراردادن كليه دستگاهها و تجهيزات در اطراف تخت جراحي  و چک عملکرد وسایل و آماده بودن بیمار بر اساس چک لیست جراحی ایمن </t>
  </si>
  <si>
    <t xml:space="preserve">آگاهی از روش صحیح پرت اولیه ، پوزیشن دهی مناسب بر اساس نظر جراح، .... بر اساس رعایت ایمنی بیمار </t>
  </si>
  <si>
    <t>حضور مداوم در فرایند جراحی ، پایش مستمر بیمار و محیط اتاق و کمک به جراحان در فرایند جراحی (پرب، درپ اکسپوژر مناسب ، تعبیه درن ها در محل مناسب، هموستاز ناحیه جراحی....)</t>
  </si>
  <si>
    <t>شمارش و ثبت نخ ، گاز ، لنگاز ، درن و ... قبل از اتمام بهمراه تيم جراحي و جمع گروه جراحي و آماده نمودن آنها</t>
  </si>
  <si>
    <t>نگهداري و جمع آوري نمونه بر طبق سياست بيمارستان وثبت مشخصات بر روي ظرف حاوي نمونه و فرستادن آن به آزمايشگاه برطبق دستورالعمل و دريافت رسيد و ثبت در گزارشات حین عمل.</t>
  </si>
  <si>
    <t xml:space="preserve">برداشتن پوششها با رعايت موازين شرعي و آماده نمودن بيمار جهت انتقال به ريكاوري </t>
  </si>
  <si>
    <t xml:space="preserve">تنظیم نوع مواد و میزان جریان الکترو کوتر برحسب درخواست جراح، بررسی محل پلیت کوتر از نظر ایمنی و احتمال آسیب دیدگی </t>
  </si>
  <si>
    <t>كمك در پانسمان محل جراحي ، برداشتن پوششها  قبل و بعد از عمل با حفظ موازیت استرلیزاسیون و با رعايت موازين شرعي ، آماده نمودن بيمار جهت انتقال به ريكاوري و تكميل نمودن كليه گزارشات و موارد ثبتي كه از ابتداي عمل ثبت گرديده بود.</t>
  </si>
  <si>
    <t>خارج نمودن وسايل مربوط به عمل جراحي قبلي و آماده نمودن اتاق جهت عمل بعدي</t>
  </si>
  <si>
    <t xml:space="preserve">كنترل لوازم جراحي و کنترل اندیکاتور درون ست هاي جراحي قبل از عمل بر طبق شناسنامه هر ست جراحي  و شمارش و کنترل ابزار جراحی </t>
  </si>
  <si>
    <t xml:space="preserve">گزارش و ثبت كليه اقدامات انجام شده و وسايل متصل به بيمار به مسئول ريكاوري، تكميل نمودن كليه گزارشات و موارد ثبتي كه از ابتداي عمل ثبت گرديده </t>
  </si>
  <si>
    <t xml:space="preserve">   تعداد سوالات:    24                                                                             نمره دهي براي هر گويه: به صورت ( 0-1-2)                                                                                        حداكثر امتياز كسب شده : 48</t>
  </si>
  <si>
    <t>جمع كل امتيازات كسب شده</t>
  </si>
  <si>
    <t>درصد امتيازات كسب شده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</si>
  <si>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عمومي كاركنان پرستاري اتاق عمل</t>
  </si>
  <si>
    <t>نمونه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</si>
</sst>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3"/>
  <sheetViews>
    <sheetView rightToLeft="1" tabSelected="1" topLeftCell="A19" zoomScale="90" zoomScaleNormal="90" workbookViewId="0">
      <selection activeCell="C38" sqref="C38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9"/>
      <c r="B1" s="32" t="s">
        <v>11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  <c r="V1" s="3"/>
    </row>
    <row r="2" spans="1:22" ht="26.25" thickTop="1" x14ac:dyDescent="0.25">
      <c r="A2" s="45" t="s">
        <v>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0"/>
      <c r="N2" s="11"/>
      <c r="O2" s="11"/>
      <c r="P2" s="11"/>
      <c r="Q2" s="11"/>
      <c r="R2" s="11"/>
      <c r="S2" s="11"/>
      <c r="T2" s="12"/>
      <c r="V2" s="3"/>
    </row>
    <row r="3" spans="1:22" ht="23.25" thickBot="1" x14ac:dyDescent="0.65">
      <c r="A3" s="42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4"/>
      <c r="V3" s="3"/>
    </row>
    <row r="4" spans="1:22" ht="22.5" customHeight="1" thickBot="1" x14ac:dyDescent="0.3">
      <c r="A4" s="39" t="s">
        <v>38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1"/>
      <c r="V4" s="3"/>
    </row>
    <row r="5" spans="1:22" ht="23.25" thickBot="1" x14ac:dyDescent="0.65">
      <c r="A5" s="35" t="s">
        <v>9</v>
      </c>
      <c r="B5" s="36"/>
      <c r="C5" s="24" t="s">
        <v>13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5"/>
      <c r="V5" s="3"/>
    </row>
    <row r="6" spans="1:22" s="14" customFormat="1" ht="24.75" customHeight="1" x14ac:dyDescent="0.55000000000000004">
      <c r="A6" s="37" t="s">
        <v>8</v>
      </c>
      <c r="B6" s="38"/>
      <c r="C6" s="47" t="s">
        <v>42</v>
      </c>
      <c r="D6" s="13"/>
      <c r="E6" s="13"/>
      <c r="F6" s="1"/>
      <c r="G6" s="1"/>
      <c r="H6" s="1"/>
      <c r="I6" s="1"/>
      <c r="J6" s="1"/>
      <c r="K6" s="1"/>
      <c r="T6" s="15"/>
      <c r="V6" s="16"/>
    </row>
    <row r="7" spans="1:22" ht="21.75" customHeight="1" x14ac:dyDescent="0.25">
      <c r="A7" s="28" t="s">
        <v>2</v>
      </c>
      <c r="B7" s="29"/>
      <c r="M7" s="3"/>
      <c r="T7" s="4"/>
      <c r="V7" s="3"/>
    </row>
    <row r="8" spans="1:22" ht="21" customHeight="1" x14ac:dyDescent="0.25">
      <c r="A8" s="28" t="s">
        <v>3</v>
      </c>
      <c r="B8" s="29"/>
      <c r="M8" s="3"/>
      <c r="T8" s="4"/>
      <c r="V8" s="3"/>
    </row>
    <row r="9" spans="1:22" ht="18.75" customHeight="1" x14ac:dyDescent="0.25">
      <c r="A9" s="28" t="s">
        <v>4</v>
      </c>
      <c r="B9" s="29"/>
      <c r="M9" s="3"/>
      <c r="T9" s="4"/>
      <c r="V9" s="3"/>
    </row>
    <row r="10" spans="1:22" ht="18.75" customHeight="1" x14ac:dyDescent="0.25">
      <c r="A10" s="28" t="s">
        <v>6</v>
      </c>
      <c r="B10" s="29"/>
      <c r="E10" s="1"/>
      <c r="M10" s="3"/>
      <c r="T10" s="4"/>
      <c r="V10" s="3"/>
    </row>
    <row r="11" spans="1:22" ht="18.75" customHeight="1" x14ac:dyDescent="0.25">
      <c r="A11" s="28" t="s">
        <v>5</v>
      </c>
      <c r="B11" s="29"/>
      <c r="M11" s="3"/>
      <c r="T11" s="4"/>
      <c r="V11" s="3"/>
    </row>
    <row r="12" spans="1:22" ht="21.75" customHeight="1" thickBot="1" x14ac:dyDescent="0.3">
      <c r="A12" s="30" t="s">
        <v>7</v>
      </c>
      <c r="B12" s="31"/>
      <c r="M12" s="3"/>
      <c r="T12" s="4"/>
      <c r="V12" s="3"/>
    </row>
    <row r="13" spans="1:22" ht="23.25" thickBot="1" x14ac:dyDescent="0.65">
      <c r="A13" s="17" t="s">
        <v>0</v>
      </c>
      <c r="B13" s="7" t="s">
        <v>1</v>
      </c>
      <c r="C13" s="26" t="s">
        <v>10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V13" s="3"/>
    </row>
    <row r="14" spans="1:22" ht="18" x14ac:dyDescent="0.45">
      <c r="A14" s="8">
        <v>1</v>
      </c>
      <c r="B14" s="6" t="s">
        <v>14</v>
      </c>
      <c r="C14" s="1">
        <v>2</v>
      </c>
      <c r="M14" s="3"/>
      <c r="T14" s="4"/>
      <c r="V14" s="3"/>
    </row>
    <row r="15" spans="1:22" ht="18" x14ac:dyDescent="0.45">
      <c r="A15" s="8">
        <v>2</v>
      </c>
      <c r="B15" s="6" t="s">
        <v>15</v>
      </c>
      <c r="C15" s="1">
        <v>2</v>
      </c>
      <c r="T15" s="4"/>
      <c r="V15" s="3"/>
    </row>
    <row r="16" spans="1:22" ht="18" x14ac:dyDescent="0.45">
      <c r="A16" s="8">
        <v>3</v>
      </c>
      <c r="B16" s="6" t="s">
        <v>16</v>
      </c>
      <c r="C16" s="1">
        <v>2</v>
      </c>
      <c r="T16" s="4"/>
      <c r="V16" s="3"/>
    </row>
    <row r="17" spans="1:22" ht="18" x14ac:dyDescent="0.45">
      <c r="A17" s="8">
        <v>4</v>
      </c>
      <c r="B17" s="6" t="s">
        <v>17</v>
      </c>
      <c r="C17" s="1">
        <v>2</v>
      </c>
      <c r="T17" s="4"/>
      <c r="V17" s="3"/>
    </row>
    <row r="18" spans="1:22" ht="18" x14ac:dyDescent="0.45">
      <c r="A18" s="8">
        <v>5</v>
      </c>
      <c r="B18" s="6" t="s">
        <v>18</v>
      </c>
      <c r="C18" s="1">
        <v>1</v>
      </c>
      <c r="T18" s="4"/>
      <c r="V18" s="3"/>
    </row>
    <row r="19" spans="1:22" ht="18" x14ac:dyDescent="0.45">
      <c r="A19" s="8">
        <v>6</v>
      </c>
      <c r="B19" s="6" t="s">
        <v>19</v>
      </c>
      <c r="C19" s="1">
        <v>2</v>
      </c>
      <c r="J19" s="3"/>
      <c r="T19" s="4"/>
      <c r="V19" s="3"/>
    </row>
    <row r="20" spans="1:22" ht="18" x14ac:dyDescent="0.45">
      <c r="A20" s="8">
        <v>7</v>
      </c>
      <c r="B20" s="6" t="s">
        <v>20</v>
      </c>
      <c r="C20" s="1">
        <v>2</v>
      </c>
      <c r="T20" s="4"/>
      <c r="V20" s="3"/>
    </row>
    <row r="21" spans="1:22" ht="18" x14ac:dyDescent="0.45">
      <c r="A21" s="8">
        <v>8</v>
      </c>
      <c r="B21" s="6" t="s">
        <v>21</v>
      </c>
      <c r="C21" s="1">
        <v>2</v>
      </c>
      <c r="T21" s="4"/>
      <c r="V21" s="3"/>
    </row>
    <row r="22" spans="1:22" ht="18" x14ac:dyDescent="0.45">
      <c r="A22" s="8">
        <v>9</v>
      </c>
      <c r="B22" s="6" t="s">
        <v>22</v>
      </c>
      <c r="C22" s="1">
        <v>2</v>
      </c>
      <c r="T22" s="4"/>
      <c r="V22" s="3"/>
    </row>
    <row r="23" spans="1:22" ht="18" x14ac:dyDescent="0.45">
      <c r="A23" s="8">
        <v>10</v>
      </c>
      <c r="B23" s="6" t="s">
        <v>23</v>
      </c>
      <c r="C23" s="1">
        <v>2</v>
      </c>
      <c r="T23" s="4"/>
      <c r="V23" s="3"/>
    </row>
    <row r="24" spans="1:22" ht="18" x14ac:dyDescent="0.45">
      <c r="A24" s="8">
        <v>11</v>
      </c>
      <c r="B24" s="6" t="s">
        <v>24</v>
      </c>
      <c r="C24" s="1">
        <v>2</v>
      </c>
      <c r="T24" s="4"/>
      <c r="V24" s="3"/>
    </row>
    <row r="25" spans="1:22" ht="18" x14ac:dyDescent="0.45">
      <c r="A25" s="8">
        <v>12</v>
      </c>
      <c r="B25" s="6" t="s">
        <v>25</v>
      </c>
      <c r="C25" s="1">
        <v>2</v>
      </c>
      <c r="T25" s="4"/>
      <c r="V25" s="3"/>
    </row>
    <row r="26" spans="1:22" ht="18" x14ac:dyDescent="0.45">
      <c r="A26" s="8">
        <v>13</v>
      </c>
      <c r="B26" s="6" t="s">
        <v>26</v>
      </c>
      <c r="C26" s="1">
        <v>1</v>
      </c>
      <c r="T26" s="4"/>
      <c r="V26" s="3"/>
    </row>
    <row r="27" spans="1:22" ht="18" x14ac:dyDescent="0.45">
      <c r="A27" s="8">
        <v>14</v>
      </c>
      <c r="B27" s="6" t="s">
        <v>27</v>
      </c>
      <c r="C27" s="1">
        <v>2</v>
      </c>
      <c r="T27" s="4"/>
      <c r="V27" s="3"/>
    </row>
    <row r="28" spans="1:22" ht="18" x14ac:dyDescent="0.45">
      <c r="A28" s="8">
        <v>15</v>
      </c>
      <c r="B28" s="6" t="s">
        <v>28</v>
      </c>
      <c r="C28" s="1">
        <v>2</v>
      </c>
      <c r="T28" s="4"/>
      <c r="V28" s="3"/>
    </row>
    <row r="29" spans="1:22" ht="18" x14ac:dyDescent="0.45">
      <c r="A29" s="8">
        <v>16</v>
      </c>
      <c r="B29" s="6" t="s">
        <v>29</v>
      </c>
      <c r="C29" s="1">
        <v>2</v>
      </c>
      <c r="M29" s="3"/>
      <c r="T29" s="4"/>
      <c r="V29" s="3"/>
    </row>
    <row r="30" spans="1:22" ht="18" x14ac:dyDescent="0.45">
      <c r="A30" s="8">
        <v>17</v>
      </c>
      <c r="B30" s="6" t="s">
        <v>30</v>
      </c>
      <c r="C30" s="1">
        <v>2</v>
      </c>
      <c r="T30" s="4"/>
      <c r="V30" s="3"/>
    </row>
    <row r="31" spans="1:22" ht="18" x14ac:dyDescent="0.45">
      <c r="A31" s="8">
        <v>18</v>
      </c>
      <c r="B31" s="6" t="s">
        <v>31</v>
      </c>
      <c r="C31" s="1">
        <v>2</v>
      </c>
      <c r="T31" s="4"/>
      <c r="V31" s="3"/>
    </row>
    <row r="32" spans="1:22" ht="18" x14ac:dyDescent="0.45">
      <c r="A32" s="8">
        <v>19</v>
      </c>
      <c r="B32" s="6" t="s">
        <v>32</v>
      </c>
      <c r="C32" s="1">
        <v>2</v>
      </c>
      <c r="T32" s="4"/>
      <c r="V32" s="3"/>
    </row>
    <row r="33" spans="1:51" ht="18" x14ac:dyDescent="0.45">
      <c r="A33" s="8">
        <v>20</v>
      </c>
      <c r="B33" s="6" t="s">
        <v>33</v>
      </c>
      <c r="C33" s="1">
        <v>2</v>
      </c>
      <c r="T33" s="4"/>
      <c r="V33" s="3"/>
    </row>
    <row r="34" spans="1:51" ht="18" x14ac:dyDescent="0.45">
      <c r="A34" s="8">
        <v>21</v>
      </c>
      <c r="B34" s="6" t="s">
        <v>34</v>
      </c>
      <c r="C34" s="1">
        <v>2</v>
      </c>
      <c r="J34" s="3"/>
      <c r="T34" s="4"/>
      <c r="V34" s="3"/>
    </row>
    <row r="35" spans="1:51" ht="18" x14ac:dyDescent="0.45">
      <c r="A35" s="8">
        <v>22</v>
      </c>
      <c r="B35" s="6" t="s">
        <v>35</v>
      </c>
      <c r="C35" s="1">
        <v>2</v>
      </c>
      <c r="T35" s="4"/>
      <c r="V35" s="3"/>
    </row>
    <row r="36" spans="1:51" ht="18" x14ac:dyDescent="0.45">
      <c r="A36" s="8">
        <v>23</v>
      </c>
      <c r="B36" s="6" t="s">
        <v>36</v>
      </c>
      <c r="C36" s="1">
        <v>2</v>
      </c>
      <c r="T36" s="4"/>
      <c r="V36" s="3"/>
    </row>
    <row r="37" spans="1:51" ht="18.75" thickBot="1" x14ac:dyDescent="0.5">
      <c r="A37" s="8">
        <v>24</v>
      </c>
      <c r="B37" s="6" t="s">
        <v>37</v>
      </c>
      <c r="C37" s="1">
        <v>2</v>
      </c>
      <c r="T37" s="4"/>
      <c r="V37" s="3"/>
    </row>
    <row r="38" spans="1:51" ht="21.75" customHeight="1" thickBot="1" x14ac:dyDescent="0.3">
      <c r="A38" s="22" t="s">
        <v>39</v>
      </c>
      <c r="B38" s="23"/>
      <c r="C38" s="18">
        <f>SUM(C14:C37)</f>
        <v>46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9"/>
      <c r="U38" s="2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</row>
    <row r="39" spans="1:51" ht="23.25" thickBot="1" x14ac:dyDescent="0.3">
      <c r="A39" s="20"/>
      <c r="B39" s="21" t="s">
        <v>40</v>
      </c>
      <c r="C39" s="18">
        <f xml:space="preserve"> C38/48*100</f>
        <v>95.833333333333343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9"/>
      <c r="V39" s="3"/>
    </row>
    <row r="40" spans="1:51" x14ac:dyDescent="0.25">
      <c r="B40" s="3"/>
      <c r="C40" s="3"/>
      <c r="D40" s="3"/>
      <c r="E40" s="3"/>
      <c r="V40" s="3"/>
    </row>
    <row r="41" spans="1:51" x14ac:dyDescent="0.25">
      <c r="B41" s="3"/>
      <c r="C41" s="3"/>
      <c r="D41" s="3"/>
      <c r="E41" s="3"/>
      <c r="V41" s="3"/>
    </row>
    <row r="42" spans="1:51" x14ac:dyDescent="0.25">
      <c r="B42" s="3"/>
      <c r="C42" s="3"/>
      <c r="D42" s="3"/>
      <c r="E42" s="3"/>
      <c r="V42" s="3"/>
    </row>
    <row r="43" spans="1:51" x14ac:dyDescent="0.25">
      <c r="B43" s="3"/>
      <c r="C43" s="3"/>
      <c r="D43" s="3"/>
      <c r="E43" s="3"/>
      <c r="V43" s="3"/>
    </row>
    <row r="44" spans="1:51" x14ac:dyDescent="0.25">
      <c r="B44" s="3"/>
      <c r="C44" s="3"/>
      <c r="D44" s="3"/>
      <c r="E44" s="3"/>
      <c r="V44" s="3"/>
    </row>
    <row r="45" spans="1:51" x14ac:dyDescent="0.25">
      <c r="B45" s="3"/>
      <c r="C45" s="3"/>
      <c r="D45" s="3"/>
      <c r="E45" s="3"/>
      <c r="V45" s="3"/>
    </row>
    <row r="46" spans="1:51" x14ac:dyDescent="0.25">
      <c r="B46" s="3"/>
      <c r="C46" s="3"/>
      <c r="D46" s="3"/>
      <c r="E46" s="3"/>
      <c r="V46" s="3"/>
    </row>
    <row r="47" spans="1:51" x14ac:dyDescent="0.25">
      <c r="B47" s="3"/>
      <c r="C47" s="3"/>
      <c r="D47" s="3"/>
      <c r="E47" s="3"/>
      <c r="V47" s="3"/>
    </row>
    <row r="48" spans="1:51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B88" s="3"/>
      <c r="C88" s="3"/>
      <c r="D88" s="3"/>
      <c r="E88" s="3"/>
      <c r="V88" s="3"/>
    </row>
    <row r="89" spans="2:22" x14ac:dyDescent="0.25">
      <c r="B89" s="3"/>
      <c r="C89" s="3"/>
      <c r="D89" s="3"/>
      <c r="E89" s="3"/>
      <c r="V89" s="3"/>
    </row>
    <row r="90" spans="2:22" x14ac:dyDescent="0.25">
      <c r="B90" s="3"/>
      <c r="C90" s="3"/>
      <c r="D90" s="3"/>
      <c r="E90" s="3"/>
      <c r="V90" s="3"/>
    </row>
    <row r="91" spans="2:22" x14ac:dyDescent="0.25">
      <c r="B91" s="3"/>
      <c r="C91" s="3"/>
      <c r="D91" s="3"/>
      <c r="E91" s="3"/>
      <c r="V91" s="3"/>
    </row>
    <row r="92" spans="2:22" x14ac:dyDescent="0.25">
      <c r="B92" s="3"/>
      <c r="C92" s="3"/>
      <c r="D92" s="3"/>
      <c r="E92" s="3"/>
      <c r="V92" s="3"/>
    </row>
    <row r="93" spans="2:22" x14ac:dyDescent="0.25">
      <c r="B93" s="3"/>
      <c r="C93" s="3"/>
      <c r="D93" s="3"/>
      <c r="E93" s="3"/>
      <c r="V93" s="3"/>
    </row>
    <row r="94" spans="2:22" x14ac:dyDescent="0.25">
      <c r="B94" s="3"/>
      <c r="C94" s="3"/>
      <c r="D94" s="3"/>
      <c r="E94" s="3"/>
      <c r="V94" s="3"/>
    </row>
    <row r="95" spans="2:22" x14ac:dyDescent="0.25">
      <c r="B95" s="3"/>
      <c r="C95" s="3"/>
      <c r="D95" s="3"/>
      <c r="E95" s="3"/>
      <c r="V95" s="3"/>
    </row>
    <row r="96" spans="2:22" x14ac:dyDescent="0.25">
      <c r="B96" s="3"/>
      <c r="C96" s="3"/>
      <c r="D96" s="3"/>
      <c r="E96" s="3"/>
      <c r="V96" s="3"/>
    </row>
    <row r="97" spans="2:22" x14ac:dyDescent="0.25">
      <c r="B97" s="3"/>
      <c r="C97" s="3"/>
      <c r="D97" s="3"/>
      <c r="E97" s="3"/>
      <c r="V97" s="3"/>
    </row>
    <row r="98" spans="2:22" x14ac:dyDescent="0.25">
      <c r="V98" s="3"/>
    </row>
    <row r="99" spans="2:22" x14ac:dyDescent="0.25">
      <c r="V99" s="3"/>
    </row>
    <row r="100" spans="2:22" x14ac:dyDescent="0.25">
      <c r="V100" s="3"/>
    </row>
    <row r="101" spans="2:22" x14ac:dyDescent="0.25">
      <c r="V101" s="3"/>
    </row>
    <row r="102" spans="2:22" x14ac:dyDescent="0.25">
      <c r="V102" s="3"/>
    </row>
    <row r="103" spans="2:22" x14ac:dyDescent="0.25">
      <c r="V103" s="3"/>
    </row>
    <row r="104" spans="2:22" x14ac:dyDescent="0.25">
      <c r="V104" s="3"/>
    </row>
    <row r="105" spans="2:22" x14ac:dyDescent="0.25">
      <c r="V105" s="3"/>
    </row>
    <row r="106" spans="2:22" x14ac:dyDescent="0.25">
      <c r="V106" s="3"/>
    </row>
    <row r="107" spans="2:22" x14ac:dyDescent="0.25">
      <c r="V107" s="3"/>
    </row>
    <row r="108" spans="2:22" x14ac:dyDescent="0.25">
      <c r="V108" s="3"/>
    </row>
    <row r="109" spans="2:22" x14ac:dyDescent="0.25">
      <c r="V109" s="3"/>
    </row>
    <row r="110" spans="2:22" x14ac:dyDescent="0.25">
      <c r="V110" s="3"/>
    </row>
    <row r="111" spans="2:22" x14ac:dyDescent="0.25">
      <c r="V111" s="3"/>
    </row>
    <row r="112" spans="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  <row r="124" spans="22:22" x14ac:dyDescent="0.25">
      <c r="V124" s="3"/>
    </row>
    <row r="125" spans="22:22" x14ac:dyDescent="0.25">
      <c r="V125" s="3"/>
    </row>
    <row r="126" spans="22:22" x14ac:dyDescent="0.25">
      <c r="V126" s="3"/>
    </row>
    <row r="127" spans="22:22" x14ac:dyDescent="0.25">
      <c r="V127" s="3"/>
    </row>
    <row r="128" spans="22:22" x14ac:dyDescent="0.25">
      <c r="V128" s="3"/>
    </row>
    <row r="129" spans="22:22" x14ac:dyDescent="0.25">
      <c r="V129" s="3"/>
    </row>
    <row r="130" spans="22:22" x14ac:dyDescent="0.25">
      <c r="V130" s="3"/>
    </row>
    <row r="131" spans="22:22" x14ac:dyDescent="0.25">
      <c r="V131" s="3"/>
    </row>
    <row r="132" spans="22:22" x14ac:dyDescent="0.25">
      <c r="V132" s="3"/>
    </row>
    <row r="133" spans="22:22" x14ac:dyDescent="0.25">
      <c r="V133" s="3"/>
    </row>
  </sheetData>
  <mergeCells count="15">
    <mergeCell ref="B1:T1"/>
    <mergeCell ref="A5:B5"/>
    <mergeCell ref="A6:B6"/>
    <mergeCell ref="A7:B7"/>
    <mergeCell ref="A4:T4"/>
    <mergeCell ref="A3:T3"/>
    <mergeCell ref="A2:L2"/>
    <mergeCell ref="A38:B38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2026-07-07T07:47:29Z</dcterms:modified>
</cp:coreProperties>
</file>