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2" l="1"/>
  <c r="E43" i="2"/>
  <c r="E44" i="2" s="1"/>
  <c r="F43" i="2"/>
  <c r="G43" i="2"/>
  <c r="H43" i="2"/>
  <c r="I43" i="2"/>
  <c r="I44" i="2" s="1"/>
  <c r="J43" i="2"/>
  <c r="K43" i="2"/>
  <c r="K44" i="2" s="1"/>
  <c r="L43" i="2"/>
  <c r="M43" i="2"/>
  <c r="M44" i="2" s="1"/>
  <c r="N43" i="2"/>
  <c r="O43" i="2"/>
  <c r="O44" i="2" s="1"/>
  <c r="P43" i="2"/>
  <c r="Q43" i="2"/>
  <c r="Q44" i="2" s="1"/>
  <c r="R43" i="2"/>
  <c r="S43" i="2"/>
  <c r="S44" i="2" s="1"/>
  <c r="T43" i="2"/>
  <c r="D44" i="2"/>
  <c r="F44" i="2"/>
  <c r="G44" i="2"/>
  <c r="H44" i="2"/>
  <c r="J44" i="2"/>
  <c r="L44" i="2"/>
  <c r="N44" i="2"/>
  <c r="P44" i="2"/>
  <c r="R44" i="2"/>
  <c r="T44" i="2"/>
  <c r="C43" i="2" l="1"/>
  <c r="C44" i="2" s="1"/>
</calcChain>
</file>

<file path=xl/sharedStrings.xml><?xml version="1.0" encoding="utf-8"?>
<sst xmlns="http://schemas.openxmlformats.org/spreadsheetml/2006/main" count="48" uniqueCount="46">
  <si>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</si>
  <si>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</si>
  <si>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</si>
  <si>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</si>
  <si>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</si>
  <si>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</si>
  <si>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</si>
  <si>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</si>
  <si>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</si>
  <si>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</si>
  <si>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</si>
  <si>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</si>
  <si>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</si>
  <si>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</si>
  <si>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سر پرستار</t>
  </si>
  <si>
    <t>آگاهی از محتویات پرونده، راهنمايي و مشاوره با مددجو، در صورت لزوم ارجاع به ساير منابع تخصصي، حمايتي و اجتماعي</t>
  </si>
  <si>
    <t>بررسي وضعيت موجود در واحد تحت نظارت بمنظور تعيين مشكلات مرتبط با ارائه خدمات و كيفيت مراقبت</t>
  </si>
  <si>
    <t>تنظيم برنامه كار كاركنان تحت نظارت در شيفت هاي مختلف، تعيين وظايف كاركنان تحت نظارت ( تقسيم كار (</t>
  </si>
  <si>
    <t xml:space="preserve"> برنامه ريزي جهت ثبت و ارائه گزارش كامل از وضعيت هر شیفت، برنامه ريزي جهت تحويل و تحول تجهيزات واحد مربوطه در هر شيفت كاري و برنامه ريزي جهت كنترل عملكرد تجهيزات مورد استفاده در بخش در هر شيفت</t>
  </si>
  <si>
    <t xml:space="preserve">آموزش، برنامه ريزي و نظارت جهت آگاه سازي كاركنان پرستاري جديدالورود به مقررات اداري ، استانداردهاي مراقبتي و شناخت كامل نسبت به واحد از نظر محيط فيزيكي ، وسايل تجهيزات و آشنايي با ساير قسمت هاي مركز </t>
  </si>
  <si>
    <t xml:space="preserve"> برنامه ريزي جهت آموزش به مددجويان / بيماران ، خانواده و ... ( مراقبت از خود و توانبخشي و (... </t>
  </si>
  <si>
    <t xml:space="preserve">پيش بيني نيازهاي واحد از نظر امكانات، تجهيزات موجود و لوازم مصرفي و پيگيري جهت تامين آن </t>
  </si>
  <si>
    <t>تشكيل جلسات گروهي و جلب مشاركت كاركنان در جهت حل مشكلات واحد مربوطه ( كاركنان ، مددجويان / بيماران و ... )</t>
  </si>
  <si>
    <t>توجه به نيازهاي كاركنان ، ايجاد انگيزه جهت افزايش ، برقراري حسن تفاهم بين كاركنان واحد مربوطه و ساير</t>
  </si>
  <si>
    <t>انجام مراقبت هاي پرستاري در مواقع اورژانس و مدیریت بحران</t>
  </si>
  <si>
    <t xml:space="preserve">ايجاد هماهنگي و همكاري بين كادر پرستاري و ساير واحدها، شركت در جلسات مديران و ارائه نيازهاي كاركنان ، مددجويان / بيماران و پيشنهاد جهت بهبود وضعيت  </t>
  </si>
  <si>
    <t xml:space="preserve"> ثبت و گزارش كليه امور واحدهاي مربوطه به مسئولين ذي ربط ( شامل : درخواست ها ، وقايع غيرمترقبه، حوادث ، كمبودها و نقايص ، نيازها و ... )</t>
  </si>
  <si>
    <t>مشاركت و همكاري در برنامه هاي آموزش ضمن خدمت ، بازآموزي و ... كاركنان، دانشجويان پرستاري و ساير كارآموزان، مشاركت و همكاري در پژوهش ها و تحقيقات كاربردي پرستاري،برپايي كنفرانس هاي داخلي جهت افزايش سطح دانش و مهارت حرفه اي پرستاران</t>
  </si>
  <si>
    <t>كنترل حضور و غياب پرسنل تحت سرپرستي</t>
  </si>
  <si>
    <t>نظارت مستمر بر اقدامات ضروري بمنظور پيشگيري از عفونت ها</t>
  </si>
  <si>
    <t>همراهي و ارائه گزارش دقيق هنگام بازديد مسئولين مافوق</t>
  </si>
  <si>
    <t>نظارت بر حسن اجراي كليه خدمات پرستاري در واحد مربوطه، تحويل بخش از پرسنل شيفت قبل و به پرسنل شيفت بعد بر بالين بيماران و گزارش اقدامات انجام شده، تحویل تجهیزات پزشکی و وسایل بخش</t>
  </si>
  <si>
    <t xml:space="preserve">بررسي نيازهاي آموزشي ، توسعه برنامه هاي آموزشي، اجراي آموزش و ارزيابي يادگيري در مددجو، خانواده و جامعه به منظور تامين، حفظ و ارتقاء سطح سلامت، </t>
  </si>
  <si>
    <t>محاسبه تعداد نیروی انسانی مورد یاز و ارایه درخواست به مدیر پرستاری</t>
  </si>
  <si>
    <t>آشنایی با روشهای نوین ارتقای کیفیت (کنترل عفونت، ،اعتبار بخشی و)، اقدامات مناسب در جهت تامين ايمني بيمار يا مددجو و پيشگيري از حوادث احتمالي،ثبت خطاها وعوارض داروئی، برنامه ريزي در جهت اجراي استانداردهاي مراقبتي با استفاده از استفاده از گایدلاینها و استانداردها</t>
  </si>
  <si>
    <t>مشارکت  در برنامه های ابلاغی وزارت بهداشت و دانشگاه از جمله : اعتباربخشی، ایمی بیمار ، ارایه شاخصها و آمارهای مورد درخواست دفتر پرستاری مانند اثربخشی آموزش به بیمار،ارزیابی پرسنل جدیدالورود، زخم فشاری، سقوط از تخت و...</t>
  </si>
  <si>
    <t xml:space="preserve">   تعداد سوالات:  29                                                                               نمره دهي براي هر گويه: به صورت ( 0-1-2)                                                                                        حداكثر امتياز كسب شده : 58</t>
  </si>
  <si>
    <t>جمع كل امتيازات كسب شده</t>
  </si>
  <si>
    <t>درصد امتيازات كسب شده</t>
  </si>
  <si>
    <t>نمونه</t>
  </si>
  <si>
    <t>نظارت بر ارائه اقدامات پرستاري در انتقال بيمار از بخش به بخش ديگر و ارائه گزارشات مربوطه</t>
  </si>
  <si>
    <t>تكميل فرم ارزشيابي مصوبه كاركنان  و فرم هاي مهارتي جهت پرسنل تحت سرپرستي، عيارهاي رفتار شغلي و اخلاقي كاركنان و انطباق امور پزشكي با موازين شرع مقدس  ارزشيابي مستمر خدمات ارائه شده توسط كادر تحت سرپرستي از طريق : بررسي رضايتمندي مددجويان ، همكاران با ابزار مناسب ( مشاهده ، چك ليست و ... )</t>
  </si>
  <si>
    <t>نظارت بر اثربخشي آموزش هاي داده شده به كاركنان ، مددجويان / بيماران ، خانواده و دانشجويان ...</t>
  </si>
  <si>
    <t>نظارت و در صورت نياز انجام اقدامات اوليه احياء قلبي ريوي تا حضور تيم احياء</t>
  </si>
  <si>
    <t>مشاركت و همكاري با كميته ها و گروه هاي مرکز بنا بر صلاحديد سرپرست مربوطه ، شركت در تيم بحران و اجراي وظايف محوله از پيش تعيين شده در موقعيتها و حوادث غير مترقبه</t>
  </si>
  <si>
    <t>شركت و همراهي با پزشكان در ويزيت بيماران، گزارش و اقدامات انجام شده، مشارکت در فعالیتهای گروهی و برنامه های سازمانی (ارائه پیشنهاد، شرکت در کنفرانس،گزارش خطا و...)، مشاركت در ارائه خط مشي هاي مراقبتي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</si>
</sst>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8"/>
  <sheetViews>
    <sheetView rightToLeft="1" tabSelected="1" topLeftCell="A19" zoomScale="90" zoomScaleNormal="90" workbookViewId="0">
      <selection activeCell="B34" sqref="B34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36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9</v>
      </c>
      <c r="B5" s="25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8</v>
      </c>
      <c r="B6" s="27"/>
      <c r="C6" s="13" t="s">
        <v>39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15</v>
      </c>
      <c r="C14">
        <v>2</v>
      </c>
      <c r="M14" s="3"/>
      <c r="T14" s="4"/>
      <c r="V14" s="3"/>
    </row>
    <row r="15" spans="1:22" ht="18" x14ac:dyDescent="0.45">
      <c r="A15" s="8">
        <v>2</v>
      </c>
      <c r="B15" s="6" t="s">
        <v>16</v>
      </c>
      <c r="C15">
        <v>2</v>
      </c>
      <c r="T15" s="4"/>
      <c r="V15" s="3"/>
    </row>
    <row r="16" spans="1:22" ht="18" x14ac:dyDescent="0.45">
      <c r="A16" s="8">
        <v>3</v>
      </c>
      <c r="B16" s="6" t="s">
        <v>17</v>
      </c>
      <c r="C16">
        <v>0</v>
      </c>
      <c r="T16" s="4"/>
      <c r="V16" s="3"/>
    </row>
    <row r="17" spans="1:22" ht="18" x14ac:dyDescent="0.45">
      <c r="A17" s="8">
        <v>4</v>
      </c>
      <c r="B17" s="6" t="s">
        <v>18</v>
      </c>
      <c r="C17">
        <v>2</v>
      </c>
      <c r="T17" s="4"/>
      <c r="V17" s="3"/>
    </row>
    <row r="18" spans="1:22" ht="18" x14ac:dyDescent="0.45">
      <c r="A18" s="8">
        <v>5</v>
      </c>
      <c r="B18" s="6" t="s">
        <v>19</v>
      </c>
      <c r="C18">
        <v>1</v>
      </c>
      <c r="T18" s="4"/>
      <c r="V18" s="3"/>
    </row>
    <row r="19" spans="1:22" ht="18" x14ac:dyDescent="0.45">
      <c r="A19" s="8">
        <v>6</v>
      </c>
      <c r="B19" s="6" t="s">
        <v>20</v>
      </c>
      <c r="C19">
        <v>1</v>
      </c>
      <c r="J19" s="3"/>
      <c r="T19" s="4"/>
      <c r="V19" s="3"/>
    </row>
    <row r="20" spans="1:22" ht="18" x14ac:dyDescent="0.45">
      <c r="A20" s="8">
        <v>7</v>
      </c>
      <c r="B20" s="6" t="s">
        <v>21</v>
      </c>
      <c r="C20">
        <v>1</v>
      </c>
      <c r="T20" s="4"/>
      <c r="V20" s="3"/>
    </row>
    <row r="21" spans="1:22" ht="18" x14ac:dyDescent="0.45">
      <c r="A21" s="8">
        <v>8</v>
      </c>
      <c r="B21" s="6" t="s">
        <v>22</v>
      </c>
      <c r="C21">
        <v>1</v>
      </c>
      <c r="T21" s="4"/>
      <c r="V21" s="3"/>
    </row>
    <row r="22" spans="1:22" ht="18" x14ac:dyDescent="0.45">
      <c r="A22" s="8">
        <v>9</v>
      </c>
      <c r="B22" s="6" t="s">
        <v>23</v>
      </c>
      <c r="C22">
        <v>1</v>
      </c>
      <c r="T22" s="4"/>
      <c r="V22" s="3"/>
    </row>
    <row r="23" spans="1:22" ht="18" x14ac:dyDescent="0.45">
      <c r="A23" s="8">
        <v>10</v>
      </c>
      <c r="B23" s="6" t="s">
        <v>24</v>
      </c>
      <c r="C23">
        <v>1</v>
      </c>
      <c r="T23" s="4"/>
      <c r="V23" s="3"/>
    </row>
    <row r="24" spans="1:22" ht="18" x14ac:dyDescent="0.45">
      <c r="A24" s="8">
        <v>11</v>
      </c>
      <c r="B24" s="6" t="s">
        <v>25</v>
      </c>
      <c r="C24">
        <v>1</v>
      </c>
      <c r="T24" s="4"/>
      <c r="V24" s="3"/>
    </row>
    <row r="25" spans="1:22" ht="18" x14ac:dyDescent="0.45">
      <c r="A25" s="8">
        <v>12</v>
      </c>
      <c r="B25" s="6" t="s">
        <v>26</v>
      </c>
      <c r="C25">
        <v>1</v>
      </c>
      <c r="T25" s="4"/>
      <c r="V25" s="3"/>
    </row>
    <row r="26" spans="1:22" ht="18" x14ac:dyDescent="0.45">
      <c r="A26" s="8">
        <v>13</v>
      </c>
      <c r="B26" s="6" t="s">
        <v>27</v>
      </c>
      <c r="C26">
        <v>1</v>
      </c>
      <c r="T26" s="4"/>
      <c r="V26" s="3"/>
    </row>
    <row r="27" spans="1:22" ht="18" x14ac:dyDescent="0.45">
      <c r="A27" s="8">
        <v>14</v>
      </c>
      <c r="B27" s="6" t="s">
        <v>28</v>
      </c>
      <c r="C27">
        <v>1</v>
      </c>
      <c r="T27" s="4"/>
      <c r="V27" s="3"/>
    </row>
    <row r="28" spans="1:22" ht="18" x14ac:dyDescent="0.45">
      <c r="A28" s="8">
        <v>15</v>
      </c>
      <c r="B28" s="6" t="s">
        <v>41</v>
      </c>
      <c r="C28">
        <v>1</v>
      </c>
      <c r="T28" s="4"/>
      <c r="V28" s="3"/>
    </row>
    <row r="29" spans="1:22" ht="18" x14ac:dyDescent="0.45">
      <c r="A29" s="8">
        <v>16</v>
      </c>
      <c r="B29" s="6" t="s">
        <v>42</v>
      </c>
      <c r="C29">
        <v>2</v>
      </c>
      <c r="M29" s="3"/>
      <c r="T29" s="4"/>
      <c r="V29" s="3"/>
    </row>
    <row r="30" spans="1:22" ht="18" x14ac:dyDescent="0.45">
      <c r="A30" s="8">
        <v>17</v>
      </c>
      <c r="B30" s="6" t="s">
        <v>29</v>
      </c>
      <c r="C30">
        <v>2</v>
      </c>
      <c r="T30" s="4"/>
      <c r="V30" s="3"/>
    </row>
    <row r="31" spans="1:22" ht="18" x14ac:dyDescent="0.45">
      <c r="A31" s="8">
        <v>18</v>
      </c>
      <c r="B31" s="6" t="s">
        <v>30</v>
      </c>
      <c r="C31">
        <v>0</v>
      </c>
      <c r="T31" s="4"/>
      <c r="V31" s="3"/>
    </row>
    <row r="32" spans="1:22" ht="18" x14ac:dyDescent="0.45">
      <c r="A32" s="8">
        <v>19</v>
      </c>
      <c r="B32" s="6" t="s">
        <v>31</v>
      </c>
      <c r="C32">
        <v>2</v>
      </c>
      <c r="T32" s="4"/>
      <c r="V32" s="3"/>
    </row>
    <row r="33" spans="1:51" ht="18" x14ac:dyDescent="0.45">
      <c r="A33" s="8">
        <v>20</v>
      </c>
      <c r="B33" s="6" t="s">
        <v>43</v>
      </c>
      <c r="C33">
        <v>1</v>
      </c>
      <c r="T33" s="4"/>
      <c r="V33" s="3"/>
    </row>
    <row r="34" spans="1:51" ht="18" x14ac:dyDescent="0.45">
      <c r="A34" s="8">
        <v>21</v>
      </c>
      <c r="B34" s="6" t="s">
        <v>40</v>
      </c>
      <c r="C34">
        <v>1</v>
      </c>
      <c r="J34" s="3"/>
      <c r="T34" s="4"/>
      <c r="V34" s="3"/>
    </row>
    <row r="35" spans="1:51" ht="18" x14ac:dyDescent="0.45">
      <c r="A35" s="8">
        <v>22</v>
      </c>
      <c r="B35" s="6" t="s">
        <v>44</v>
      </c>
      <c r="C35">
        <v>1</v>
      </c>
      <c r="T35" s="4"/>
      <c r="V35" s="3"/>
    </row>
    <row r="36" spans="1:51" ht="18" x14ac:dyDescent="0.45">
      <c r="A36" s="8">
        <v>23</v>
      </c>
      <c r="B36" s="44" t="s">
        <v>45</v>
      </c>
      <c r="C36">
        <v>1</v>
      </c>
      <c r="T36" s="4"/>
      <c r="V36" s="3"/>
    </row>
    <row r="37" spans="1:51" ht="18" x14ac:dyDescent="0.45">
      <c r="A37" s="8">
        <v>24</v>
      </c>
      <c r="B37" s="6" t="s">
        <v>32</v>
      </c>
      <c r="C37">
        <v>1</v>
      </c>
      <c r="T37" s="4"/>
      <c r="V37" s="3"/>
    </row>
    <row r="38" spans="1:51" ht="18" x14ac:dyDescent="0.45">
      <c r="A38" s="8">
        <v>25</v>
      </c>
      <c r="B38" s="6" t="s">
        <v>33</v>
      </c>
      <c r="C38">
        <v>1</v>
      </c>
      <c r="T38" s="4"/>
      <c r="V38" s="3"/>
    </row>
    <row r="39" spans="1:51" ht="18" x14ac:dyDescent="0.45">
      <c r="A39" s="8">
        <v>26</v>
      </c>
      <c r="B39" s="6" t="s">
        <v>34</v>
      </c>
      <c r="C39">
        <v>1</v>
      </c>
      <c r="T39" s="4"/>
      <c r="V39" s="3"/>
    </row>
    <row r="40" spans="1:51" ht="18" x14ac:dyDescent="0.45">
      <c r="A40" s="8">
        <v>27</v>
      </c>
      <c r="B40" s="6" t="s">
        <v>35</v>
      </c>
      <c r="C40">
        <v>1</v>
      </c>
      <c r="T40" s="4"/>
      <c r="V40" s="3"/>
    </row>
    <row r="41" spans="1:51" ht="18" x14ac:dyDescent="0.45">
      <c r="A41" s="8">
        <v>28</v>
      </c>
      <c r="B41" s="6" t="s">
        <v>34</v>
      </c>
      <c r="C41">
        <v>1</v>
      </c>
      <c r="T41" s="4"/>
      <c r="V41" s="3"/>
    </row>
    <row r="42" spans="1:51" ht="18.75" thickBot="1" x14ac:dyDescent="0.5">
      <c r="A42" s="8">
        <v>29</v>
      </c>
      <c r="B42" s="6" t="s">
        <v>35</v>
      </c>
      <c r="C42">
        <v>1</v>
      </c>
      <c r="T42" s="4"/>
      <c r="V42" s="3"/>
    </row>
    <row r="43" spans="1:51" ht="21.75" customHeight="1" thickBot="1" x14ac:dyDescent="0.3">
      <c r="A43" s="19" t="s">
        <v>37</v>
      </c>
      <c r="B43" s="20"/>
      <c r="C43" s="18">
        <f>SUM(C14:C42)</f>
        <v>33</v>
      </c>
      <c r="D43" s="18">
        <f>SUM(D14:D42)</f>
        <v>0</v>
      </c>
      <c r="E43" s="18">
        <f>SUM(E14:E42)</f>
        <v>0</v>
      </c>
      <c r="F43" s="18">
        <f>SUM(F14:F42)</f>
        <v>0</v>
      </c>
      <c r="G43" s="18">
        <f>SUM(G14:G42)</f>
        <v>0</v>
      </c>
      <c r="H43" s="18">
        <f>SUM(H14:H42)</f>
        <v>0</v>
      </c>
      <c r="I43" s="18">
        <f>SUM(I14:I42)</f>
        <v>0</v>
      </c>
      <c r="J43" s="18">
        <f>SUM(J14:J42)</f>
        <v>0</v>
      </c>
      <c r="K43" s="18">
        <f>SUM(K14:K42)</f>
        <v>0</v>
      </c>
      <c r="L43" s="18">
        <f>SUM(L14:L42)</f>
        <v>0</v>
      </c>
      <c r="M43" s="18">
        <f>SUM(M14:M42)</f>
        <v>0</v>
      </c>
      <c r="N43" s="18">
        <f>SUM(N14:N42)</f>
        <v>0</v>
      </c>
      <c r="O43" s="18">
        <f>SUM(O14:O42)</f>
        <v>0</v>
      </c>
      <c r="P43" s="18">
        <f>SUM(P14:P42)</f>
        <v>0</v>
      </c>
      <c r="Q43" s="18">
        <f>SUM(Q14:Q42)</f>
        <v>0</v>
      </c>
      <c r="R43" s="18">
        <f>SUM(R14:R42)</f>
        <v>0</v>
      </c>
      <c r="S43" s="18">
        <f>SUM(S14:S42)</f>
        <v>0</v>
      </c>
      <c r="T43" s="18">
        <f>SUM(T14:T42)</f>
        <v>0</v>
      </c>
      <c r="U43" s="2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</row>
    <row r="44" spans="1:51" ht="21.75" customHeight="1" thickBot="1" x14ac:dyDescent="0.3">
      <c r="A44" s="19" t="s">
        <v>38</v>
      </c>
      <c r="B44" s="20"/>
      <c r="C44" s="18">
        <f>C43/56*100</f>
        <v>58.928571428571431</v>
      </c>
      <c r="D44" s="18">
        <f t="shared" ref="D44:T44" si="0">D43/56*100</f>
        <v>0</v>
      </c>
      <c r="E44" s="18">
        <f t="shared" si="0"/>
        <v>0</v>
      </c>
      <c r="F44" s="18">
        <f t="shared" si="0"/>
        <v>0</v>
      </c>
      <c r="G44" s="18">
        <f t="shared" si="0"/>
        <v>0</v>
      </c>
      <c r="H44" s="18">
        <f t="shared" si="0"/>
        <v>0</v>
      </c>
      <c r="I44" s="18">
        <f t="shared" si="0"/>
        <v>0</v>
      </c>
      <c r="J44" s="18">
        <f t="shared" si="0"/>
        <v>0</v>
      </c>
      <c r="K44" s="18">
        <f t="shared" si="0"/>
        <v>0</v>
      </c>
      <c r="L44" s="18">
        <f t="shared" si="0"/>
        <v>0</v>
      </c>
      <c r="M44" s="18">
        <f t="shared" si="0"/>
        <v>0</v>
      </c>
      <c r="N44" s="18">
        <f t="shared" si="0"/>
        <v>0</v>
      </c>
      <c r="O44" s="18">
        <f t="shared" si="0"/>
        <v>0</v>
      </c>
      <c r="P44" s="18">
        <f t="shared" si="0"/>
        <v>0</v>
      </c>
      <c r="Q44" s="18">
        <f t="shared" si="0"/>
        <v>0</v>
      </c>
      <c r="R44" s="18">
        <f t="shared" si="0"/>
        <v>0</v>
      </c>
      <c r="S44" s="18">
        <f t="shared" si="0"/>
        <v>0</v>
      </c>
      <c r="T44" s="18">
        <f t="shared" si="0"/>
        <v>0</v>
      </c>
      <c r="U44" s="2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</row>
    <row r="45" spans="1:51" x14ac:dyDescent="0.25">
      <c r="B45" s="3"/>
      <c r="C45" s="3"/>
      <c r="D45" s="3"/>
      <c r="E45" s="3"/>
      <c r="V45" s="3"/>
    </row>
    <row r="46" spans="1:51" x14ac:dyDescent="0.25">
      <c r="B46" s="3"/>
      <c r="C46" s="3"/>
      <c r="D46" s="3"/>
      <c r="E46" s="3"/>
      <c r="V46" s="3"/>
    </row>
    <row r="47" spans="1:51" x14ac:dyDescent="0.25">
      <c r="B47" s="3"/>
      <c r="C47" s="3"/>
      <c r="D47" s="3"/>
      <c r="E47" s="3"/>
      <c r="V47" s="3"/>
    </row>
    <row r="48" spans="1:51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B91" s="3"/>
      <c r="C91" s="3"/>
      <c r="D91" s="3"/>
      <c r="E91" s="3"/>
      <c r="V91" s="3"/>
    </row>
    <row r="92" spans="2:22" x14ac:dyDescent="0.25">
      <c r="B92" s="3"/>
      <c r="C92" s="3"/>
      <c r="D92" s="3"/>
      <c r="E92" s="3"/>
      <c r="V92" s="3"/>
    </row>
    <row r="93" spans="2:22" x14ac:dyDescent="0.25">
      <c r="B93" s="3"/>
      <c r="C93" s="3"/>
      <c r="D93" s="3"/>
      <c r="E93" s="3"/>
      <c r="V93" s="3"/>
    </row>
    <row r="94" spans="2:22" x14ac:dyDescent="0.25">
      <c r="B94" s="3"/>
      <c r="C94" s="3"/>
      <c r="D94" s="3"/>
      <c r="E94" s="3"/>
      <c r="V94" s="3"/>
    </row>
    <row r="95" spans="2:22" x14ac:dyDescent="0.25">
      <c r="B95" s="3"/>
      <c r="C95" s="3"/>
      <c r="D95" s="3"/>
      <c r="E95" s="3"/>
      <c r="V95" s="3"/>
    </row>
    <row r="96" spans="2:22" x14ac:dyDescent="0.25">
      <c r="B96" s="3"/>
      <c r="C96" s="3"/>
      <c r="D96" s="3"/>
      <c r="E96" s="3"/>
      <c r="V96" s="3"/>
    </row>
    <row r="97" spans="2:22" x14ac:dyDescent="0.25">
      <c r="B97" s="3"/>
      <c r="C97" s="3"/>
      <c r="D97" s="3"/>
      <c r="E97" s="3"/>
      <c r="V97" s="3"/>
    </row>
    <row r="98" spans="2:22" x14ac:dyDescent="0.25">
      <c r="B98" s="3"/>
      <c r="C98" s="3"/>
      <c r="D98" s="3"/>
      <c r="E98" s="3"/>
      <c r="V98" s="3"/>
    </row>
    <row r="99" spans="2:22" x14ac:dyDescent="0.25">
      <c r="B99" s="3"/>
      <c r="C99" s="3"/>
      <c r="D99" s="3"/>
      <c r="E99" s="3"/>
      <c r="V99" s="3"/>
    </row>
    <row r="100" spans="2:22" x14ac:dyDescent="0.25">
      <c r="B100" s="3"/>
      <c r="C100" s="3"/>
      <c r="D100" s="3"/>
      <c r="E100" s="3"/>
      <c r="V100" s="3"/>
    </row>
    <row r="101" spans="2:22" x14ac:dyDescent="0.25">
      <c r="B101" s="3"/>
      <c r="C101" s="3"/>
      <c r="D101" s="3"/>
      <c r="E101" s="3"/>
      <c r="V101" s="3"/>
    </row>
    <row r="102" spans="2:22" x14ac:dyDescent="0.25">
      <c r="B102" s="3"/>
      <c r="C102" s="3"/>
      <c r="D102" s="3"/>
      <c r="E102" s="3"/>
      <c r="V102" s="3"/>
    </row>
    <row r="103" spans="2:22" x14ac:dyDescent="0.25">
      <c r="V103" s="3"/>
    </row>
    <row r="104" spans="2:22" x14ac:dyDescent="0.25">
      <c r="V104" s="3"/>
    </row>
    <row r="105" spans="2:22" x14ac:dyDescent="0.25">
      <c r="V105" s="3"/>
    </row>
    <row r="106" spans="2:22" x14ac:dyDescent="0.25">
      <c r="V106" s="3"/>
    </row>
    <row r="107" spans="2:22" x14ac:dyDescent="0.25">
      <c r="V107" s="3"/>
    </row>
    <row r="108" spans="2:22" x14ac:dyDescent="0.25">
      <c r="V108" s="3"/>
    </row>
    <row r="109" spans="2:22" x14ac:dyDescent="0.25">
      <c r="V109" s="3"/>
    </row>
    <row r="110" spans="2:22" x14ac:dyDescent="0.25">
      <c r="V110" s="3"/>
    </row>
    <row r="111" spans="2:22" x14ac:dyDescent="0.25">
      <c r="V111" s="3"/>
    </row>
    <row r="112" spans="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  <row r="127" spans="22:22" x14ac:dyDescent="0.25">
      <c r="V127" s="3"/>
    </row>
    <row r="128" spans="22:22" x14ac:dyDescent="0.25">
      <c r="V128" s="3"/>
    </row>
    <row r="129" spans="22:22" x14ac:dyDescent="0.25">
      <c r="V129" s="3"/>
    </row>
    <row r="130" spans="22:22" x14ac:dyDescent="0.25">
      <c r="V130" s="3"/>
    </row>
    <row r="131" spans="22:22" x14ac:dyDescent="0.25">
      <c r="V131" s="3"/>
    </row>
    <row r="132" spans="22:22" x14ac:dyDescent="0.25">
      <c r="V132" s="3"/>
    </row>
    <row r="133" spans="22:22" x14ac:dyDescent="0.25">
      <c r="V133" s="3"/>
    </row>
    <row r="134" spans="22:22" x14ac:dyDescent="0.25">
      <c r="V134" s="3"/>
    </row>
    <row r="135" spans="22:22" x14ac:dyDescent="0.25">
      <c r="V135" s="3"/>
    </row>
    <row r="136" spans="22:22" x14ac:dyDescent="0.25">
      <c r="V136" s="3"/>
    </row>
    <row r="137" spans="22:22" x14ac:dyDescent="0.25">
      <c r="V137" s="3"/>
    </row>
    <row r="138" spans="22:22" x14ac:dyDescent="0.25">
      <c r="V138" s="3"/>
    </row>
  </sheetData>
  <mergeCells count="16">
    <mergeCell ref="A44:B44"/>
    <mergeCell ref="B1:T1"/>
    <mergeCell ref="A5:B5"/>
    <mergeCell ref="A6:B6"/>
    <mergeCell ref="A7:B7"/>
    <mergeCell ref="A4:T4"/>
    <mergeCell ref="A3:T3"/>
    <mergeCell ref="A2:L2"/>
    <mergeCell ref="A43:B43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2026-07-07T08:13:28Z</dcterms:modified>
</cp:coreProperties>
</file>