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E41" i="2"/>
  <c r="E42" i="2" s="1"/>
  <c r="F41" i="2"/>
  <c r="G41" i="2"/>
  <c r="G42" i="2" s="1"/>
  <c r="H41" i="2"/>
  <c r="I41" i="2"/>
  <c r="I42" i="2" s="1"/>
  <c r="J41" i="2"/>
  <c r="K41" i="2"/>
  <c r="K42" i="2" s="1"/>
  <c r="L41" i="2"/>
  <c r="M41" i="2"/>
  <c r="M42" i="2" s="1"/>
  <c r="N41" i="2"/>
  <c r="O41" i="2"/>
  <c r="O42" i="2" s="1"/>
  <c r="P41" i="2"/>
  <c r="Q41" i="2"/>
  <c r="Q42" i="2" s="1"/>
  <c r="R41" i="2"/>
  <c r="S41" i="2"/>
  <c r="S42" i="2" s="1"/>
  <c r="T41" i="2"/>
  <c r="D42" i="2"/>
  <c r="F42" i="2"/>
  <c r="H42" i="2"/>
  <c r="J42" i="2"/>
  <c r="L42" i="2"/>
  <c r="N42" i="2"/>
  <c r="P42" i="2"/>
  <c r="R42" i="2"/>
  <c r="T42" i="2"/>
  <c r="C42" i="2" l="1"/>
  <c r="C41" i="2" l="1"/>
</calcChain>
</file>

<file path=xl/sharedStrings.xml><?xml version="1.0" encoding="utf-8"?>
<sst xmlns="http://schemas.openxmlformats.org/spreadsheetml/2006/main" count="49" uniqueCount="49">
  <si>
    <t>رديف</t>
  </si>
  <si>
    <t>سوالات</t>
  </si>
  <si>
    <t>عبدي</t>
  </si>
  <si>
    <t>اسدي</t>
  </si>
  <si>
    <t>همتي</t>
  </si>
  <si>
    <t>ذكي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</si>
  <si>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</si>
  <si>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</si>
  <si>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</si>
  <si>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</si>
  <si>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</si>
  <si>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</si>
  <si>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</si>
  <si>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</si>
  <si>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</si>
  <si>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</si>
  <si>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</si>
  <si>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</si>
  <si>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 xml:space="preserve"> تعيين سطح هوشياري و بررسي GCS  و FOUR SCORE</t>
  </si>
  <si>
    <t>انجام ساكشن ترشحات راه هاي هوايي از طريق دهاني و nasotracheal ، osotracheal، لوله تراشه،تراكياستومي</t>
  </si>
  <si>
    <t>ارزيابي عملكردسوند فولي، پيس ميكر، NGT ، chest tube لوله تراشه و انواع درن ها و ثبت و گزارش موارد غير طبيعي</t>
  </si>
  <si>
    <t>انجام اقدامات ضروري به منظور پيشگيري از عفونت هاي بيمارستاني ( آموزش و پژوهش )</t>
  </si>
  <si>
    <t>آرام سازي محيط فيزيكي، كنترل دما و نور، سر و صداي محيط و ساير عوامل محيطي و تامين شرايط استراحت و آرامش بيمار، کاهش اورلود حسی</t>
  </si>
  <si>
    <t>تنظيم ميزان محرك هاي حسي به منظور تقويت حسي بيمار و کاهش محرومیت حسی</t>
  </si>
  <si>
    <t>انجام مراقبت هاي پرستاري ويژه به هنگام بروز اختلالات شعوري همچون هذيان،  توهم ، بي قراري حركتي</t>
  </si>
  <si>
    <t>آشنایی با مراقبتها و عوارض حاد بیماریهای دیابت، نارسایی کلیه، مشکلات تنفسی، شوک، و....</t>
  </si>
  <si>
    <t>تشخيص و تفسیر آریتمی های شایع، خطرناک و ایسکمی حاد، اطلاع به پزشك در صورت لزوم و انجام اقدامات فوري در صورت بروز ديس ريتمي هاي خطرناك</t>
  </si>
  <si>
    <t>برنامه ريزي، اجرا و ارزيابي برنامه مراقبت كامل از پوست</t>
  </si>
  <si>
    <t>مراقبتهای فیزیولوژیک مداوم بیماران حاد مطابق با خط مشی</t>
  </si>
  <si>
    <t>اجرای مهار فیزیکی و شیمیایی بیمار مطابق دستورالعمل</t>
  </si>
  <si>
    <t xml:space="preserve">ارایه آمادگی های پاراکلنیک طبق دستورالعمل </t>
  </si>
  <si>
    <t xml:space="preserve">آشنایی با دستورالعمل مراقبتهای قبل ، حین و بعد از اقدامات تهاجمی و خارج از اتاق عمل </t>
  </si>
  <si>
    <t>ارسال و پیگیری به موقع مشاورات، ازمایشات و اقدامات پاراکلنیک طبق فرایندهای اصلی مرکز</t>
  </si>
  <si>
    <t xml:space="preserve">آشنایی با انواع پانسمانهای نوین و پانسمان لوله و اتصالات </t>
  </si>
  <si>
    <t>گزارش هرگونه حوادث غیرمترقبه برای بیمار به سوپروایزر و مسئول ایمنی بیمار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</si>
  <si>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(ICU)</t>
  </si>
  <si>
    <t>جمع كل امتيازات كسب شده</t>
  </si>
  <si>
    <t>درصد امتيازات كسب شده</t>
  </si>
  <si>
    <t>حفظ و مراقبت درست از راه هوايي ،تهويه، اكسيژناسيون ، سرفه و تنفس عميق</t>
  </si>
  <si>
    <t xml:space="preserve">همكاري با تيم درمان در انجام فرآيندهاي تشخيصي، درماني و توانبخشي  </t>
  </si>
  <si>
    <t>مراقبت از مددجويان دچار اختلالات حسي -حركتي به منظور تشخيص و پيشگيري از عوارض بي حركتي و بررسي مددجو در نحوه استفاده از وسايل مصنوعي، پروتزها و كمكي</t>
  </si>
  <si>
    <t>اتصال و كنترل فشار وريد مركزي،( C.V.P ،  آرترلاين  ) و</t>
  </si>
  <si>
    <t>گرفتن نمونه خون شرياني و ساير ترشحات بدن طبق نظر پزشك و توانایی تفسیر آزمایشات گازهای خون شریانی</t>
  </si>
  <si>
    <t>ارایه آموزشهای عمومی مرتبط با بیماری و تشخیص فعلی و مهارت هاي خود مراقبتي به بیمار/خانواده</t>
  </si>
  <si>
    <t>آشنایی با نحوه کارکرد ، تنظيم و كنترل پارامترهاي دستگاه ونتيلاتور با توجه به وضعيت تنفسي مددجو و اجراي اصول مراقبت و همكاري در جداسازي بيمار از ونتيلاتور</t>
  </si>
  <si>
    <t xml:space="preserve">شناسایی و مراقبت از بیمار بدحال، حاد و اورژانسی ، آسیب پذیر </t>
  </si>
  <si>
    <t>آشنایی با داروهای هشدار بالا و نحوه محاسبه داروهاي تخصصي بخش ICU</t>
  </si>
  <si>
    <t xml:space="preserve"> انجام فرآيند تغذيه مددجو از طريق لوله هاي گوارشي و T.P.N</t>
  </si>
  <si>
    <t xml:space="preserve">   تعداد سوالات:   27                                                                               نمره دهي براي هر گويه: به صورت ( 0-1-2)                                                                                        حداكثر امتياز كسب شده :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</si>
</sst>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b/>
      <sz val="11"/>
      <name val="Calibri"/>
      <family val="2"/>
      <scheme val="minor"/>
    </font>
    <font>
      <sz val="1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9" xfId="0" applyBorder="1"/>
    <xf numFmtId="0" fontId="3" fillId="0" borderId="9" xfId="0" applyFont="1" applyBorder="1"/>
    <xf numFmtId="0" fontId="1" fillId="3" borderId="4" xfId="0" applyFont="1" applyFill="1" applyBorder="1"/>
    <xf numFmtId="0" fontId="5" fillId="3" borderId="16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3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0" xfId="0" applyFill="1"/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right" vertical="top"/>
    </xf>
    <xf numFmtId="0" fontId="3" fillId="0" borderId="22" xfId="0" applyFont="1" applyBorder="1"/>
    <xf numFmtId="0" fontId="0" fillId="0" borderId="22" xfId="0" applyBorder="1"/>
    <xf numFmtId="0" fontId="3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6"/>
  <sheetViews>
    <sheetView rightToLeft="1" tabSelected="1" topLeftCell="A19" zoomScale="90" zoomScaleNormal="90" workbookViewId="0">
      <selection activeCell="C41" sqref="C41:T41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8"/>
      <c r="B1" s="22" t="s">
        <v>15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V1" s="2"/>
    </row>
    <row r="2" spans="1:22" ht="26.25" thickTop="1" x14ac:dyDescent="0.25">
      <c r="A2" s="37" t="s">
        <v>35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9"/>
      <c r="N2" s="10"/>
      <c r="O2" s="10"/>
      <c r="P2" s="10"/>
      <c r="Q2" s="10"/>
      <c r="R2" s="10"/>
      <c r="S2" s="10"/>
      <c r="T2" s="11"/>
      <c r="V2" s="2"/>
    </row>
    <row r="3" spans="1:22" ht="23.25" thickBot="1" x14ac:dyDescent="0.65">
      <c r="A3" s="34" t="s">
        <v>16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V3" s="2"/>
    </row>
    <row r="4" spans="1:22" ht="22.5" customHeight="1" thickBot="1" x14ac:dyDescent="0.3">
      <c r="A4" s="31" t="s">
        <v>48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V4" s="2"/>
    </row>
    <row r="5" spans="1:22" ht="23.25" thickBot="1" x14ac:dyDescent="0.65">
      <c r="A5" s="25" t="s">
        <v>13</v>
      </c>
      <c r="B5" s="26"/>
      <c r="C5" s="39" t="s">
        <v>17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V5" s="2"/>
    </row>
    <row r="6" spans="1:22" s="13" customFormat="1" ht="24.75" customHeight="1" x14ac:dyDescent="0.55000000000000004">
      <c r="A6" s="27" t="s">
        <v>12</v>
      </c>
      <c r="B6" s="28"/>
      <c r="C6" s="12" t="s">
        <v>2</v>
      </c>
      <c r="D6" s="12" t="s">
        <v>4</v>
      </c>
      <c r="E6" s="12" t="s">
        <v>5</v>
      </c>
      <c r="F6" s="1" t="s">
        <v>3</v>
      </c>
      <c r="G6" s="1"/>
      <c r="H6" s="1"/>
      <c r="I6" s="1"/>
      <c r="J6" s="1"/>
      <c r="K6" s="1"/>
      <c r="T6" s="14"/>
      <c r="V6" s="15"/>
    </row>
    <row r="7" spans="1:22" ht="21.75" customHeight="1" x14ac:dyDescent="0.25">
      <c r="A7" s="29" t="s">
        <v>6</v>
      </c>
      <c r="B7" s="30"/>
      <c r="M7" s="2"/>
      <c r="T7" s="3"/>
      <c r="V7" s="2"/>
    </row>
    <row r="8" spans="1:22" ht="21" customHeight="1" x14ac:dyDescent="0.25">
      <c r="A8" s="29" t="s">
        <v>7</v>
      </c>
      <c r="B8" s="30"/>
      <c r="M8" s="2"/>
      <c r="T8" s="3"/>
      <c r="V8" s="2"/>
    </row>
    <row r="9" spans="1:22" ht="18.75" customHeight="1" x14ac:dyDescent="0.25">
      <c r="A9" s="29" t="s">
        <v>8</v>
      </c>
      <c r="B9" s="30"/>
      <c r="M9" s="2"/>
      <c r="T9" s="3"/>
      <c r="V9" s="2"/>
    </row>
    <row r="10" spans="1:22" ht="18.75" customHeight="1" x14ac:dyDescent="0.25">
      <c r="A10" s="29" t="s">
        <v>10</v>
      </c>
      <c r="B10" s="30"/>
      <c r="E10" s="1"/>
      <c r="M10" s="2"/>
      <c r="T10" s="3"/>
      <c r="V10" s="2"/>
    </row>
    <row r="11" spans="1:22" ht="18.75" customHeight="1" x14ac:dyDescent="0.25">
      <c r="A11" s="29" t="s">
        <v>9</v>
      </c>
      <c r="B11" s="30"/>
      <c r="M11" s="2"/>
      <c r="T11" s="3"/>
      <c r="V11" s="2"/>
    </row>
    <row r="12" spans="1:22" ht="21.75" customHeight="1" thickBot="1" x14ac:dyDescent="0.3">
      <c r="A12" s="43" t="s">
        <v>11</v>
      </c>
      <c r="B12" s="44"/>
      <c r="M12" s="2"/>
      <c r="T12" s="3"/>
      <c r="V12" s="2"/>
    </row>
    <row r="13" spans="1:22" ht="23.25" thickBot="1" x14ac:dyDescent="0.65">
      <c r="A13" s="6" t="s">
        <v>0</v>
      </c>
      <c r="B13" s="5" t="s">
        <v>1</v>
      </c>
      <c r="C13" s="41" t="s">
        <v>14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V13" s="2"/>
    </row>
    <row r="14" spans="1:22" ht="18" x14ac:dyDescent="0.45">
      <c r="A14" s="7">
        <v>1</v>
      </c>
      <c r="B14" s="4" t="s">
        <v>18</v>
      </c>
      <c r="C14">
        <v>2</v>
      </c>
      <c r="M14" s="2"/>
      <c r="T14" s="3"/>
      <c r="V14" s="2"/>
    </row>
    <row r="15" spans="1:22" ht="18" x14ac:dyDescent="0.45">
      <c r="A15" s="7">
        <v>2</v>
      </c>
      <c r="B15" s="4" t="s">
        <v>38</v>
      </c>
      <c r="C15">
        <v>2</v>
      </c>
      <c r="T15" s="3"/>
      <c r="V15" s="2"/>
    </row>
    <row r="16" spans="1:22" ht="18" x14ac:dyDescent="0.45">
      <c r="A16" s="7">
        <v>3</v>
      </c>
      <c r="B16" s="4" t="s">
        <v>42</v>
      </c>
      <c r="C16">
        <v>0</v>
      </c>
      <c r="T16" s="3"/>
      <c r="V16" s="2"/>
    </row>
    <row r="17" spans="1:22" ht="18" x14ac:dyDescent="0.45">
      <c r="A17" s="7">
        <v>4</v>
      </c>
      <c r="B17" s="4" t="s">
        <v>40</v>
      </c>
      <c r="C17">
        <v>2</v>
      </c>
      <c r="T17" s="3"/>
      <c r="V17" s="2"/>
    </row>
    <row r="18" spans="1:22" ht="18" x14ac:dyDescent="0.45">
      <c r="A18" s="7">
        <v>5</v>
      </c>
      <c r="B18" s="4" t="s">
        <v>39</v>
      </c>
      <c r="C18">
        <v>1</v>
      </c>
      <c r="T18" s="3"/>
      <c r="V18" s="2"/>
    </row>
    <row r="19" spans="1:22" ht="18.75" thickBot="1" x14ac:dyDescent="0.5">
      <c r="A19" s="7">
        <v>6</v>
      </c>
      <c r="B19" s="47" t="s">
        <v>47</v>
      </c>
      <c r="C19">
        <v>1</v>
      </c>
      <c r="J19" s="2"/>
      <c r="T19" s="3"/>
      <c r="V19" s="2"/>
    </row>
    <row r="20" spans="1:22" ht="18" x14ac:dyDescent="0.45">
      <c r="A20" s="7">
        <v>7</v>
      </c>
      <c r="B20" s="4" t="s">
        <v>44</v>
      </c>
      <c r="C20">
        <v>1</v>
      </c>
      <c r="T20" s="3"/>
      <c r="V20" s="2"/>
    </row>
    <row r="21" spans="1:22" ht="18" x14ac:dyDescent="0.45">
      <c r="A21" s="7">
        <v>8</v>
      </c>
      <c r="B21" s="4" t="s">
        <v>19</v>
      </c>
      <c r="C21">
        <v>1</v>
      </c>
      <c r="T21" s="3"/>
      <c r="V21" s="2"/>
    </row>
    <row r="22" spans="1:22" ht="18" x14ac:dyDescent="0.45">
      <c r="A22" s="7">
        <v>9</v>
      </c>
      <c r="B22" s="4" t="s">
        <v>20</v>
      </c>
      <c r="C22">
        <v>1</v>
      </c>
      <c r="T22" s="3"/>
      <c r="V22" s="2"/>
    </row>
    <row r="23" spans="1:22" ht="18" x14ac:dyDescent="0.45">
      <c r="A23" s="7">
        <v>10</v>
      </c>
      <c r="B23" s="4" t="s">
        <v>41</v>
      </c>
      <c r="C23">
        <v>1</v>
      </c>
      <c r="T23" s="3"/>
      <c r="V23" s="2"/>
    </row>
    <row r="24" spans="1:22" ht="18" x14ac:dyDescent="0.45">
      <c r="A24" s="7">
        <v>11</v>
      </c>
      <c r="B24" s="4" t="s">
        <v>21</v>
      </c>
      <c r="C24">
        <v>1</v>
      </c>
      <c r="T24" s="3"/>
      <c r="V24" s="2"/>
    </row>
    <row r="25" spans="1:22" ht="18" x14ac:dyDescent="0.45">
      <c r="A25" s="7">
        <v>12</v>
      </c>
      <c r="B25" s="4" t="s">
        <v>22</v>
      </c>
      <c r="C25">
        <v>1</v>
      </c>
      <c r="T25" s="3"/>
      <c r="V25" s="2"/>
    </row>
    <row r="26" spans="1:22" ht="18" x14ac:dyDescent="0.45">
      <c r="A26" s="7">
        <v>13</v>
      </c>
      <c r="B26" s="4" t="s">
        <v>23</v>
      </c>
      <c r="C26">
        <v>1</v>
      </c>
      <c r="T26" s="3"/>
      <c r="V26" s="2"/>
    </row>
    <row r="27" spans="1:22" ht="18" x14ac:dyDescent="0.45">
      <c r="A27" s="7">
        <v>14</v>
      </c>
      <c r="B27" s="45" t="s">
        <v>24</v>
      </c>
      <c r="C27">
        <v>1</v>
      </c>
      <c r="T27" s="3"/>
      <c r="V27" s="2"/>
    </row>
    <row r="28" spans="1:22" x14ac:dyDescent="0.25">
      <c r="A28" s="7">
        <v>15</v>
      </c>
      <c r="B28" s="46" t="s">
        <v>43</v>
      </c>
      <c r="C28">
        <v>1</v>
      </c>
      <c r="T28" s="3"/>
      <c r="V28" s="2"/>
    </row>
    <row r="29" spans="1:22" ht="18" x14ac:dyDescent="0.45">
      <c r="A29" s="7">
        <v>16</v>
      </c>
      <c r="B29" s="45" t="s">
        <v>25</v>
      </c>
      <c r="C29">
        <v>2</v>
      </c>
      <c r="M29" s="2"/>
      <c r="T29" s="3"/>
      <c r="V29" s="2"/>
    </row>
    <row r="30" spans="1:22" ht="18" x14ac:dyDescent="0.45">
      <c r="A30" s="7">
        <v>17</v>
      </c>
      <c r="B30" s="45" t="s">
        <v>26</v>
      </c>
      <c r="C30">
        <v>2</v>
      </c>
      <c r="T30" s="3"/>
      <c r="V30" s="2"/>
    </row>
    <row r="31" spans="1:22" ht="18" x14ac:dyDescent="0.45">
      <c r="A31" s="7">
        <v>18</v>
      </c>
      <c r="B31" s="45" t="s">
        <v>27</v>
      </c>
      <c r="C31">
        <v>0</v>
      </c>
      <c r="T31" s="3"/>
      <c r="V31" s="2"/>
    </row>
    <row r="32" spans="1:22" ht="18" x14ac:dyDescent="0.45">
      <c r="A32" s="7">
        <v>19</v>
      </c>
      <c r="B32" s="45" t="s">
        <v>45</v>
      </c>
      <c r="C32">
        <v>2</v>
      </c>
      <c r="T32" s="3"/>
      <c r="V32" s="2"/>
    </row>
    <row r="33" spans="1:51" ht="18" x14ac:dyDescent="0.45">
      <c r="A33" s="7">
        <v>20</v>
      </c>
      <c r="B33" s="45" t="s">
        <v>46</v>
      </c>
      <c r="C33">
        <v>1</v>
      </c>
      <c r="T33" s="3"/>
      <c r="V33" s="2"/>
    </row>
    <row r="34" spans="1:51" ht="18" x14ac:dyDescent="0.45">
      <c r="A34" s="7">
        <v>21</v>
      </c>
      <c r="B34" s="45" t="s">
        <v>28</v>
      </c>
      <c r="C34">
        <v>1</v>
      </c>
      <c r="J34" s="2"/>
      <c r="T34" s="3"/>
      <c r="V34" s="2"/>
    </row>
    <row r="35" spans="1:51" ht="18" x14ac:dyDescent="0.45">
      <c r="A35" s="7">
        <v>22</v>
      </c>
      <c r="B35" s="45" t="s">
        <v>30</v>
      </c>
      <c r="C35">
        <v>1</v>
      </c>
      <c r="T35" s="3"/>
      <c r="V35" s="2"/>
    </row>
    <row r="36" spans="1:51" ht="18" x14ac:dyDescent="0.45">
      <c r="A36" s="7">
        <v>23</v>
      </c>
      <c r="B36" s="45" t="s">
        <v>31</v>
      </c>
      <c r="C36">
        <v>1</v>
      </c>
      <c r="T36" s="3"/>
      <c r="V36" s="2"/>
    </row>
    <row r="37" spans="1:51" ht="18" x14ac:dyDescent="0.45">
      <c r="A37" s="7">
        <v>24</v>
      </c>
      <c r="B37" s="45" t="s">
        <v>29</v>
      </c>
      <c r="C37">
        <v>1</v>
      </c>
      <c r="T37" s="3"/>
      <c r="V37" s="2"/>
    </row>
    <row r="38" spans="1:51" ht="18" x14ac:dyDescent="0.45">
      <c r="A38" s="7">
        <v>25</v>
      </c>
      <c r="B38" s="45" t="s">
        <v>32</v>
      </c>
      <c r="C38">
        <v>1</v>
      </c>
      <c r="T38" s="3"/>
      <c r="V38" s="2"/>
    </row>
    <row r="39" spans="1:51" ht="18" x14ac:dyDescent="0.45">
      <c r="A39" s="7">
        <v>26</v>
      </c>
      <c r="B39" s="45" t="s">
        <v>33</v>
      </c>
      <c r="C39">
        <v>1</v>
      </c>
      <c r="T39" s="3"/>
      <c r="V39" s="2"/>
    </row>
    <row r="40" spans="1:51" ht="18.75" thickBot="1" x14ac:dyDescent="0.5">
      <c r="A40" s="7">
        <v>27</v>
      </c>
      <c r="B40" s="47" t="s">
        <v>34</v>
      </c>
      <c r="C40">
        <v>1</v>
      </c>
      <c r="T40" s="3"/>
      <c r="V40" s="2"/>
    </row>
    <row r="41" spans="1:51" s="21" customFormat="1" ht="21.75" customHeight="1" thickBot="1" x14ac:dyDescent="0.3">
      <c r="A41" s="16"/>
      <c r="B41" s="17" t="s">
        <v>36</v>
      </c>
      <c r="C41" s="18">
        <f>SUM(C14:C40)</f>
        <v>31</v>
      </c>
      <c r="D41" s="18">
        <f t="shared" ref="D41:T41" si="0">SUM(D14:D40)</f>
        <v>0</v>
      </c>
      <c r="E41" s="18">
        <f t="shared" si="0"/>
        <v>0</v>
      </c>
      <c r="F41" s="18">
        <f t="shared" si="0"/>
        <v>0</v>
      </c>
      <c r="G41" s="18">
        <f t="shared" si="0"/>
        <v>0</v>
      </c>
      <c r="H41" s="18">
        <f t="shared" si="0"/>
        <v>0</v>
      </c>
      <c r="I41" s="18">
        <f t="shared" si="0"/>
        <v>0</v>
      </c>
      <c r="J41" s="18">
        <f t="shared" si="0"/>
        <v>0</v>
      </c>
      <c r="K41" s="18">
        <f t="shared" si="0"/>
        <v>0</v>
      </c>
      <c r="L41" s="18">
        <f t="shared" si="0"/>
        <v>0</v>
      </c>
      <c r="M41" s="18">
        <f t="shared" si="0"/>
        <v>0</v>
      </c>
      <c r="N41" s="18">
        <f t="shared" si="0"/>
        <v>0</v>
      </c>
      <c r="O41" s="18">
        <f t="shared" si="0"/>
        <v>0</v>
      </c>
      <c r="P41" s="18">
        <f t="shared" si="0"/>
        <v>0</v>
      </c>
      <c r="Q41" s="18">
        <f t="shared" si="0"/>
        <v>0</v>
      </c>
      <c r="R41" s="18">
        <f t="shared" si="0"/>
        <v>0</v>
      </c>
      <c r="S41" s="18">
        <f t="shared" si="0"/>
        <v>0</v>
      </c>
      <c r="T41" s="18">
        <f t="shared" si="0"/>
        <v>0</v>
      </c>
      <c r="U41" s="19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</row>
    <row r="42" spans="1:51" s="21" customFormat="1" ht="21.75" customHeight="1" thickBot="1" x14ac:dyDescent="0.3">
      <c r="A42" s="16"/>
      <c r="B42" s="17" t="s">
        <v>37</v>
      </c>
      <c r="C42" s="18">
        <f>C41/54*100</f>
        <v>57.407407407407405</v>
      </c>
      <c r="D42" s="18">
        <f t="shared" ref="D42:T42" si="1">D41/54*100</f>
        <v>0</v>
      </c>
      <c r="E42" s="18">
        <f t="shared" si="1"/>
        <v>0</v>
      </c>
      <c r="F42" s="18">
        <f t="shared" si="1"/>
        <v>0</v>
      </c>
      <c r="G42" s="18">
        <f t="shared" si="1"/>
        <v>0</v>
      </c>
      <c r="H42" s="18">
        <f t="shared" si="1"/>
        <v>0</v>
      </c>
      <c r="I42" s="18">
        <f t="shared" si="1"/>
        <v>0</v>
      </c>
      <c r="J42" s="18">
        <f t="shared" si="1"/>
        <v>0</v>
      </c>
      <c r="K42" s="18">
        <f t="shared" si="1"/>
        <v>0</v>
      </c>
      <c r="L42" s="18">
        <f t="shared" si="1"/>
        <v>0</v>
      </c>
      <c r="M42" s="18">
        <f t="shared" si="1"/>
        <v>0</v>
      </c>
      <c r="N42" s="18">
        <f t="shared" si="1"/>
        <v>0</v>
      </c>
      <c r="O42" s="18">
        <f t="shared" si="1"/>
        <v>0</v>
      </c>
      <c r="P42" s="18">
        <f t="shared" si="1"/>
        <v>0</v>
      </c>
      <c r="Q42" s="18">
        <f t="shared" si="1"/>
        <v>0</v>
      </c>
      <c r="R42" s="18">
        <f t="shared" si="1"/>
        <v>0</v>
      </c>
      <c r="S42" s="18">
        <f t="shared" si="1"/>
        <v>0</v>
      </c>
      <c r="T42" s="18">
        <f t="shared" si="1"/>
        <v>0</v>
      </c>
      <c r="U42" s="19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</row>
    <row r="43" spans="1:51" x14ac:dyDescent="0.25">
      <c r="B43" s="2"/>
      <c r="C43" s="2"/>
      <c r="D43" s="2"/>
      <c r="E43" s="2"/>
      <c r="V43" s="2"/>
    </row>
    <row r="44" spans="1:51" x14ac:dyDescent="0.25">
      <c r="B44" s="2"/>
      <c r="C44" s="2"/>
      <c r="D44" s="2"/>
      <c r="E44" s="2"/>
      <c r="V44" s="2"/>
    </row>
    <row r="45" spans="1:51" x14ac:dyDescent="0.25">
      <c r="B45" s="2"/>
      <c r="C45" s="2"/>
      <c r="D45" s="2"/>
      <c r="E45" s="2"/>
      <c r="V45" s="2"/>
    </row>
    <row r="46" spans="1:51" x14ac:dyDescent="0.25">
      <c r="B46" s="2"/>
      <c r="C46" s="2"/>
      <c r="D46" s="2"/>
      <c r="E46" s="2"/>
      <c r="V46" s="2"/>
    </row>
    <row r="47" spans="1:51" x14ac:dyDescent="0.25">
      <c r="B47" s="2"/>
      <c r="C47" s="2"/>
      <c r="D47" s="2"/>
      <c r="E47" s="2"/>
      <c r="V47" s="2"/>
    </row>
    <row r="48" spans="1:51" x14ac:dyDescent="0.25">
      <c r="B48" s="2"/>
      <c r="C48" s="2"/>
      <c r="D48" s="2"/>
      <c r="E48" s="2"/>
      <c r="V48" s="2"/>
    </row>
    <row r="49" spans="2:22" x14ac:dyDescent="0.25">
      <c r="B49" s="2"/>
      <c r="C49" s="2"/>
      <c r="D49" s="2"/>
      <c r="E49" s="2"/>
      <c r="V49" s="2"/>
    </row>
    <row r="50" spans="2:22" x14ac:dyDescent="0.25">
      <c r="B50" s="2"/>
      <c r="C50" s="2"/>
      <c r="D50" s="2"/>
      <c r="E50" s="2"/>
      <c r="V50" s="2"/>
    </row>
    <row r="51" spans="2:22" x14ac:dyDescent="0.25">
      <c r="B51" s="2"/>
      <c r="C51" s="2"/>
      <c r="D51" s="2"/>
      <c r="E51" s="2"/>
      <c r="V51" s="2"/>
    </row>
    <row r="52" spans="2:22" x14ac:dyDescent="0.25">
      <c r="B52" s="2"/>
      <c r="C52" s="2"/>
      <c r="D52" s="2"/>
      <c r="E52" s="2"/>
      <c r="V52" s="2"/>
    </row>
    <row r="53" spans="2:22" x14ac:dyDescent="0.25">
      <c r="B53" s="2"/>
      <c r="C53" s="2"/>
      <c r="D53" s="2"/>
      <c r="E53" s="2"/>
      <c r="V53" s="2"/>
    </row>
    <row r="54" spans="2:22" x14ac:dyDescent="0.25">
      <c r="B54" s="2"/>
      <c r="C54" s="2"/>
      <c r="D54" s="2"/>
      <c r="E54" s="2"/>
      <c r="V54" s="2"/>
    </row>
    <row r="55" spans="2:22" x14ac:dyDescent="0.25">
      <c r="B55" s="2"/>
      <c r="C55" s="2"/>
      <c r="D55" s="2"/>
      <c r="E55" s="2"/>
      <c r="V55" s="2"/>
    </row>
    <row r="56" spans="2:22" x14ac:dyDescent="0.25">
      <c r="B56" s="2"/>
      <c r="C56" s="2"/>
      <c r="D56" s="2"/>
      <c r="E56" s="2"/>
      <c r="V56" s="2"/>
    </row>
    <row r="57" spans="2:22" x14ac:dyDescent="0.25">
      <c r="B57" s="2"/>
      <c r="C57" s="2"/>
      <c r="D57" s="2"/>
      <c r="E57" s="2"/>
      <c r="V57" s="2"/>
    </row>
    <row r="58" spans="2:22" x14ac:dyDescent="0.25">
      <c r="B58" s="2"/>
      <c r="C58" s="2"/>
      <c r="D58" s="2"/>
      <c r="E58" s="2"/>
      <c r="V58" s="2"/>
    </row>
    <row r="59" spans="2:22" x14ac:dyDescent="0.25">
      <c r="B59" s="2"/>
      <c r="C59" s="2"/>
      <c r="D59" s="2"/>
      <c r="E59" s="2"/>
      <c r="V59" s="2"/>
    </row>
    <row r="60" spans="2:22" x14ac:dyDescent="0.25">
      <c r="B60" s="2"/>
      <c r="C60" s="2"/>
      <c r="D60" s="2"/>
      <c r="E60" s="2"/>
      <c r="V60" s="2"/>
    </row>
    <row r="61" spans="2:22" x14ac:dyDescent="0.25">
      <c r="B61" s="2"/>
      <c r="C61" s="2"/>
      <c r="D61" s="2"/>
      <c r="E61" s="2"/>
      <c r="V61" s="2"/>
    </row>
    <row r="62" spans="2:22" x14ac:dyDescent="0.25">
      <c r="B62" s="2"/>
      <c r="C62" s="2"/>
      <c r="D62" s="2"/>
      <c r="E62" s="2"/>
      <c r="V62" s="2"/>
    </row>
    <row r="63" spans="2:22" x14ac:dyDescent="0.25">
      <c r="B63" s="2"/>
      <c r="C63" s="2"/>
      <c r="D63" s="2"/>
      <c r="E63" s="2"/>
      <c r="V63" s="2"/>
    </row>
    <row r="64" spans="2:22" x14ac:dyDescent="0.25">
      <c r="B64" s="2"/>
      <c r="C64" s="2"/>
      <c r="D64" s="2"/>
      <c r="E64" s="2"/>
      <c r="V64" s="2"/>
    </row>
    <row r="65" spans="2:22" x14ac:dyDescent="0.25">
      <c r="B65" s="2"/>
      <c r="C65" s="2"/>
      <c r="D65" s="2"/>
      <c r="E65" s="2"/>
      <c r="V65" s="2"/>
    </row>
    <row r="66" spans="2:22" x14ac:dyDescent="0.25">
      <c r="B66" s="2"/>
      <c r="C66" s="2"/>
      <c r="D66" s="2"/>
      <c r="E66" s="2"/>
      <c r="V66" s="2"/>
    </row>
    <row r="67" spans="2:22" x14ac:dyDescent="0.25">
      <c r="B67" s="2"/>
      <c r="C67" s="2"/>
      <c r="D67" s="2"/>
      <c r="E67" s="2"/>
      <c r="V67" s="2"/>
    </row>
    <row r="68" spans="2:22" x14ac:dyDescent="0.25">
      <c r="B68" s="2"/>
      <c r="C68" s="2"/>
      <c r="D68" s="2"/>
      <c r="E68" s="2"/>
      <c r="V68" s="2"/>
    </row>
    <row r="69" spans="2:22" x14ac:dyDescent="0.25">
      <c r="B69" s="2"/>
      <c r="C69" s="2"/>
      <c r="D69" s="2"/>
      <c r="E69" s="2"/>
      <c r="V69" s="2"/>
    </row>
    <row r="70" spans="2:22" x14ac:dyDescent="0.25">
      <c r="B70" s="2"/>
      <c r="C70" s="2"/>
      <c r="D70" s="2"/>
      <c r="E70" s="2"/>
      <c r="V70" s="2"/>
    </row>
    <row r="71" spans="2:22" x14ac:dyDescent="0.25">
      <c r="B71" s="2"/>
      <c r="C71" s="2"/>
      <c r="D71" s="2"/>
      <c r="E71" s="2"/>
      <c r="V71" s="2"/>
    </row>
    <row r="72" spans="2:22" x14ac:dyDescent="0.25">
      <c r="B72" s="2"/>
      <c r="C72" s="2"/>
      <c r="D72" s="2"/>
      <c r="E72" s="2"/>
      <c r="V72" s="2"/>
    </row>
    <row r="73" spans="2:22" x14ac:dyDescent="0.25">
      <c r="B73" s="2"/>
      <c r="C73" s="2"/>
      <c r="D73" s="2"/>
      <c r="E73" s="2"/>
      <c r="V73" s="2"/>
    </row>
    <row r="74" spans="2:22" x14ac:dyDescent="0.25">
      <c r="B74" s="2"/>
      <c r="C74" s="2"/>
      <c r="D74" s="2"/>
      <c r="E74" s="2"/>
      <c r="V74" s="2"/>
    </row>
    <row r="75" spans="2:22" x14ac:dyDescent="0.25">
      <c r="B75" s="2"/>
      <c r="C75" s="2"/>
      <c r="D75" s="2"/>
      <c r="E75" s="2"/>
      <c r="V75" s="2"/>
    </row>
    <row r="76" spans="2:22" x14ac:dyDescent="0.25">
      <c r="B76" s="2"/>
      <c r="C76" s="2"/>
      <c r="D76" s="2"/>
      <c r="E76" s="2"/>
      <c r="V76" s="2"/>
    </row>
    <row r="77" spans="2:22" x14ac:dyDescent="0.25">
      <c r="B77" s="2"/>
      <c r="C77" s="2"/>
      <c r="D77" s="2"/>
      <c r="E77" s="2"/>
      <c r="V77" s="2"/>
    </row>
    <row r="78" spans="2:22" x14ac:dyDescent="0.25">
      <c r="B78" s="2"/>
      <c r="C78" s="2"/>
      <c r="D78" s="2"/>
      <c r="E78" s="2"/>
      <c r="V78" s="2"/>
    </row>
    <row r="79" spans="2:22" x14ac:dyDescent="0.25">
      <c r="B79" s="2"/>
      <c r="C79" s="2"/>
      <c r="D79" s="2"/>
      <c r="E79" s="2"/>
      <c r="V79" s="2"/>
    </row>
    <row r="80" spans="2:22" x14ac:dyDescent="0.25">
      <c r="B80" s="2"/>
      <c r="C80" s="2"/>
      <c r="D80" s="2"/>
      <c r="E80" s="2"/>
      <c r="V80" s="2"/>
    </row>
    <row r="81" spans="2:22" x14ac:dyDescent="0.25">
      <c r="B81" s="2"/>
      <c r="C81" s="2"/>
      <c r="D81" s="2"/>
      <c r="E81" s="2"/>
      <c r="V81" s="2"/>
    </row>
    <row r="82" spans="2:22" x14ac:dyDescent="0.25">
      <c r="B82" s="2"/>
      <c r="C82" s="2"/>
      <c r="D82" s="2"/>
      <c r="E82" s="2"/>
      <c r="V82" s="2"/>
    </row>
    <row r="83" spans="2:22" x14ac:dyDescent="0.25">
      <c r="B83" s="2"/>
      <c r="C83" s="2"/>
      <c r="D83" s="2"/>
      <c r="E83" s="2"/>
      <c r="V83" s="2"/>
    </row>
    <row r="84" spans="2:22" x14ac:dyDescent="0.25">
      <c r="B84" s="2"/>
      <c r="C84" s="2"/>
      <c r="D84" s="2"/>
      <c r="E84" s="2"/>
      <c r="V84" s="2"/>
    </row>
    <row r="85" spans="2:22" x14ac:dyDescent="0.25">
      <c r="B85" s="2"/>
      <c r="C85" s="2"/>
      <c r="D85" s="2"/>
      <c r="E85" s="2"/>
      <c r="V85" s="2"/>
    </row>
    <row r="86" spans="2:22" x14ac:dyDescent="0.25">
      <c r="B86" s="2"/>
      <c r="C86" s="2"/>
      <c r="D86" s="2"/>
      <c r="E86" s="2"/>
      <c r="V86" s="2"/>
    </row>
    <row r="87" spans="2:22" x14ac:dyDescent="0.25">
      <c r="B87" s="2"/>
      <c r="C87" s="2"/>
      <c r="D87" s="2"/>
      <c r="E87" s="2"/>
      <c r="V87" s="2"/>
    </row>
    <row r="88" spans="2:22" x14ac:dyDescent="0.25">
      <c r="B88" s="2"/>
      <c r="C88" s="2"/>
      <c r="D88" s="2"/>
      <c r="E88" s="2"/>
      <c r="V88" s="2"/>
    </row>
    <row r="89" spans="2:22" x14ac:dyDescent="0.25">
      <c r="B89" s="2"/>
      <c r="C89" s="2"/>
      <c r="D89" s="2"/>
      <c r="E89" s="2"/>
      <c r="V89" s="2"/>
    </row>
    <row r="90" spans="2:22" x14ac:dyDescent="0.25">
      <c r="B90" s="2"/>
      <c r="C90" s="2"/>
      <c r="D90" s="2"/>
      <c r="E90" s="2"/>
      <c r="V90" s="2"/>
    </row>
    <row r="91" spans="2:22" x14ac:dyDescent="0.25">
      <c r="B91" s="2"/>
      <c r="C91" s="2"/>
      <c r="D91" s="2"/>
      <c r="E91" s="2"/>
      <c r="V91" s="2"/>
    </row>
    <row r="92" spans="2:22" x14ac:dyDescent="0.25">
      <c r="B92" s="2"/>
      <c r="C92" s="2"/>
      <c r="D92" s="2"/>
      <c r="E92" s="2"/>
      <c r="V92" s="2"/>
    </row>
    <row r="93" spans="2:22" x14ac:dyDescent="0.25">
      <c r="B93" s="2"/>
      <c r="C93" s="2"/>
      <c r="D93" s="2"/>
      <c r="E93" s="2"/>
      <c r="V93" s="2"/>
    </row>
    <row r="94" spans="2:22" x14ac:dyDescent="0.25">
      <c r="B94" s="2"/>
      <c r="C94" s="2"/>
      <c r="D94" s="2"/>
      <c r="E94" s="2"/>
      <c r="V94" s="2"/>
    </row>
    <row r="95" spans="2:22" x14ac:dyDescent="0.25">
      <c r="B95" s="2"/>
      <c r="C95" s="2"/>
      <c r="D95" s="2"/>
      <c r="E95" s="2"/>
      <c r="V95" s="2"/>
    </row>
    <row r="96" spans="2:22" x14ac:dyDescent="0.25">
      <c r="B96" s="2"/>
      <c r="C96" s="2"/>
      <c r="D96" s="2"/>
      <c r="E96" s="2"/>
      <c r="V96" s="2"/>
    </row>
    <row r="97" spans="2:22" x14ac:dyDescent="0.25">
      <c r="B97" s="2"/>
      <c r="C97" s="2"/>
      <c r="D97" s="2"/>
      <c r="E97" s="2"/>
      <c r="V97" s="2"/>
    </row>
    <row r="98" spans="2:22" x14ac:dyDescent="0.25">
      <c r="B98" s="2"/>
      <c r="C98" s="2"/>
      <c r="D98" s="2"/>
      <c r="E98" s="2"/>
      <c r="V98" s="2"/>
    </row>
    <row r="99" spans="2:22" x14ac:dyDescent="0.25">
      <c r="B99" s="2"/>
      <c r="C99" s="2"/>
      <c r="D99" s="2"/>
      <c r="E99" s="2"/>
      <c r="V99" s="2"/>
    </row>
    <row r="100" spans="2:22" x14ac:dyDescent="0.25">
      <c r="B100" s="2"/>
      <c r="C100" s="2"/>
      <c r="D100" s="2"/>
      <c r="E100" s="2"/>
      <c r="V100" s="2"/>
    </row>
    <row r="101" spans="2:22" x14ac:dyDescent="0.25">
      <c r="V101" s="2"/>
    </row>
    <row r="102" spans="2:22" x14ac:dyDescent="0.25">
      <c r="V102" s="2"/>
    </row>
    <row r="103" spans="2:22" x14ac:dyDescent="0.25">
      <c r="V103" s="2"/>
    </row>
    <row r="104" spans="2:22" x14ac:dyDescent="0.25">
      <c r="V104" s="2"/>
    </row>
    <row r="105" spans="2:22" x14ac:dyDescent="0.25">
      <c r="V105" s="2"/>
    </row>
    <row r="106" spans="2:22" x14ac:dyDescent="0.25">
      <c r="V106" s="2"/>
    </row>
    <row r="107" spans="2:22" x14ac:dyDescent="0.25">
      <c r="V107" s="2"/>
    </row>
    <row r="108" spans="2:22" x14ac:dyDescent="0.25">
      <c r="V108" s="2"/>
    </row>
    <row r="109" spans="2:22" x14ac:dyDescent="0.25">
      <c r="V109" s="2"/>
    </row>
    <row r="110" spans="2:22" x14ac:dyDescent="0.25">
      <c r="V110" s="2"/>
    </row>
    <row r="111" spans="2:22" x14ac:dyDescent="0.25">
      <c r="V111" s="2"/>
    </row>
    <row r="112" spans="2:22" x14ac:dyDescent="0.25">
      <c r="V112" s="2"/>
    </row>
    <row r="113" spans="22:22" x14ac:dyDescent="0.25">
      <c r="V113" s="2"/>
    </row>
    <row r="114" spans="22:22" x14ac:dyDescent="0.25">
      <c r="V114" s="2"/>
    </row>
    <row r="115" spans="22:22" x14ac:dyDescent="0.25">
      <c r="V115" s="2"/>
    </row>
    <row r="116" spans="22:22" x14ac:dyDescent="0.25">
      <c r="V116" s="2"/>
    </row>
    <row r="117" spans="22:22" x14ac:dyDescent="0.25">
      <c r="V117" s="2"/>
    </row>
    <row r="118" spans="22:22" x14ac:dyDescent="0.25">
      <c r="V118" s="2"/>
    </row>
    <row r="119" spans="22:22" x14ac:dyDescent="0.25">
      <c r="V119" s="2"/>
    </row>
    <row r="120" spans="22:22" x14ac:dyDescent="0.25">
      <c r="V120" s="2"/>
    </row>
    <row r="121" spans="22:22" x14ac:dyDescent="0.25">
      <c r="V121" s="2"/>
    </row>
    <row r="122" spans="22:22" x14ac:dyDescent="0.25">
      <c r="V122" s="2"/>
    </row>
    <row r="123" spans="22:22" x14ac:dyDescent="0.25">
      <c r="V123" s="2"/>
    </row>
    <row r="124" spans="22:22" x14ac:dyDescent="0.25">
      <c r="V124" s="2"/>
    </row>
    <row r="125" spans="22:22" x14ac:dyDescent="0.25">
      <c r="V125" s="2"/>
    </row>
    <row r="126" spans="22:22" x14ac:dyDescent="0.25">
      <c r="V126" s="2"/>
    </row>
    <row r="127" spans="22:22" x14ac:dyDescent="0.25">
      <c r="V127" s="2"/>
    </row>
    <row r="128" spans="22:22" x14ac:dyDescent="0.25">
      <c r="V128" s="2"/>
    </row>
    <row r="129" spans="22:22" x14ac:dyDescent="0.25">
      <c r="V129" s="2"/>
    </row>
    <row r="130" spans="22:22" x14ac:dyDescent="0.25">
      <c r="V130" s="2"/>
    </row>
    <row r="131" spans="22:22" x14ac:dyDescent="0.25">
      <c r="V131" s="2"/>
    </row>
    <row r="132" spans="22:22" x14ac:dyDescent="0.25">
      <c r="V132" s="2"/>
    </row>
    <row r="133" spans="22:22" x14ac:dyDescent="0.25">
      <c r="V133" s="2"/>
    </row>
    <row r="134" spans="22:22" x14ac:dyDescent="0.25">
      <c r="V134" s="2"/>
    </row>
    <row r="135" spans="22:22" x14ac:dyDescent="0.25">
      <c r="V135" s="2"/>
    </row>
    <row r="136" spans="22:22" x14ac:dyDescent="0.25">
      <c r="V136" s="2"/>
    </row>
  </sheetData>
  <mergeCells count="14">
    <mergeCell ref="C13:T13"/>
    <mergeCell ref="A8:B8"/>
    <mergeCell ref="A9:B9"/>
    <mergeCell ref="A10:B10"/>
    <mergeCell ref="A11:B11"/>
    <mergeCell ref="A12:B12"/>
    <mergeCell ref="B1:T1"/>
    <mergeCell ref="A5:B5"/>
    <mergeCell ref="A6:B6"/>
    <mergeCell ref="A7:B7"/>
    <mergeCell ref="A4:T4"/>
    <mergeCell ref="A3:T3"/>
    <mergeCell ref="A2:L2"/>
    <mergeCell ref="C5:T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2026-07-07T08:16:37Z</dcterms:modified>
</cp:coreProperties>
</file>