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ارتباط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E32" i="2"/>
  <c r="F32" i="2"/>
  <c r="G32" i="2"/>
  <c r="G33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D33" i="2"/>
  <c r="E33" i="2"/>
  <c r="F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C33" i="2" l="1"/>
  <c r="C32" i="2"/>
</calcChain>
</file>

<file path=xl/sharedStrings.xml><?xml version="1.0" encoding="utf-8"?>
<sst xmlns="http://schemas.openxmlformats.org/spreadsheetml/2006/main" count="37" uniqueCount="37">
  <si>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</si>
  <si>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</si>
  <si>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</si>
  <si>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</si>
  <si>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</si>
  <si>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</si>
  <si>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</si>
  <si>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</si>
  <si>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</si>
  <si>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</si>
  <si>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</si>
  <si>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</si>
  <si>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</si>
  <si>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</si>
  <si>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با ارباب رجوع /مددجو / همراهان/پرسنل با احترام و خوشروئی برخورد میکند.</t>
  </si>
  <si>
    <t>به ارباب رجوع /مددجو / همراهان/پرسنل گوش داده و سئوالات آنها را با حوصله جواب میدهد.</t>
  </si>
  <si>
    <t>یونیفرم و پوشش اسلامی را طبق الگوی سازمانی رعایت میکند.</t>
  </si>
  <si>
    <t>برای ایجاد در رضایت ارباب رجوع /مددجو/ همراهان تلاش میکند.</t>
  </si>
  <si>
    <t>از اطلاعات محرمانه بیمار/بیمارستان/همکاران حفاظت کرده و آن را افشا نمیکند.</t>
  </si>
  <si>
    <t>با اعضای تیم درمان و همکاران با احترام برخورد میکند و به سئوالات آنها پاسخ میدهد</t>
  </si>
  <si>
    <t xml:space="preserve">نظارت و کنترل مستمر بر رفتار  شغلی کارکنان تحت سرپرستی دارد (رعایت مقررات اداری، رعایت ضوابط کاری، اخلاقی و نظایر آن) </t>
  </si>
  <si>
    <t>در ارزشیابی مستمر کارکنان تحت سرپرستی بر طبق رعملکرد و رفتار شغلی و اخلاقی مشارکت دارد.</t>
  </si>
  <si>
    <t>بدون توجه به فرهنگ، نژاد و سن و وضعیت اقتصادی به ارباب رجوع /مددجو / همراهان ارایه خدمات میکند.</t>
  </si>
  <si>
    <t>به نگرانی، احساسات و عواطف ارباب رجوع /مددجو / همراهان/پرسنل توجه دارد.</t>
  </si>
  <si>
    <t>در خصوص رعایت صحیح حریم شخصی و خلوت بیمار و طرح انطباق نظارت میکند</t>
  </si>
  <si>
    <t>در مورد مددکاری و اقدامات دفتر پرستاری به بیمار و همکاران توضیح میدهد.</t>
  </si>
  <si>
    <t>به شکایات رسیدگی و در صورت نیاز ارجاع میدهد.</t>
  </si>
  <si>
    <t>با همکاران سایر مراکز نیز با احترام برخورد میکند و مشکلات آنها را با حساسیت پیگیری میکند.</t>
  </si>
  <si>
    <t>با مافوق خود با احترام برخورد میکند  و در ارايه گزارش كاري و مشكلات مركز سلسله مراتب را رعايت ميكند.</t>
  </si>
  <si>
    <t>درخواست مسئولین بخشها و شیفتها را با دقت پیگیری کرده و با آنها هماهنگ میشوند.</t>
  </si>
  <si>
    <t>در پاسخگویی به مراجع مختلف با توجه به اختیارات و مسولیت مشارکت دارد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</si>
  <si>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ارتباطي كاركنان سوپروايزري</t>
  </si>
  <si>
    <t xml:space="preserve">   تعداد سوالات:  18                                                                              نمره دهي براي هر گويه: به صورت ( 0-1-2)                                                                                        حداكثر امتياز كسب شده : 36</t>
  </si>
  <si>
    <t>جمع كل امتياز كسب شده</t>
  </si>
  <si>
    <t>در صد امتياز كسب شده</t>
  </si>
  <si>
    <t>در شناسایی نیاز های آموزشی کارکنان به صورت گزارش به مديرپرستاری یا هماهنگی با سوپروایزر آموزشی مشارکت دارد.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</si>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</sst>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7"/>
  <sheetViews>
    <sheetView rightToLeft="1" tabSelected="1" topLeftCell="A13" zoomScale="90" zoomScaleNormal="90" workbookViewId="0">
      <selection activeCell="C32" sqref="C32:T32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19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V1" s="3"/>
    </row>
    <row r="2" spans="1:22" ht="26.25" thickTop="1" x14ac:dyDescent="0.25">
      <c r="A2" s="34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1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V3" s="3"/>
    </row>
    <row r="4" spans="1:22" ht="22.5" customHeight="1" thickBot="1" x14ac:dyDescent="0.3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V4" s="3"/>
    </row>
    <row r="5" spans="1:22" ht="23.25" thickBot="1" x14ac:dyDescent="0.65">
      <c r="A5" s="22" t="s">
        <v>9</v>
      </c>
      <c r="B5" s="23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4" t="s">
        <v>8</v>
      </c>
      <c r="B6" s="25"/>
      <c r="C6" s="13" t="s">
        <v>36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6" t="s">
        <v>2</v>
      </c>
      <c r="B7" s="27"/>
      <c r="M7" s="3"/>
      <c r="T7" s="4"/>
      <c r="V7" s="3"/>
    </row>
    <row r="8" spans="1:22" ht="21" customHeight="1" x14ac:dyDescent="0.25">
      <c r="A8" s="26" t="s">
        <v>3</v>
      </c>
      <c r="B8" s="27"/>
      <c r="M8" s="3"/>
      <c r="T8" s="4"/>
      <c r="V8" s="3"/>
    </row>
    <row r="9" spans="1:22" ht="18.75" customHeight="1" x14ac:dyDescent="0.25">
      <c r="A9" s="26" t="s">
        <v>4</v>
      </c>
      <c r="B9" s="27"/>
      <c r="M9" s="3"/>
      <c r="T9" s="4"/>
      <c r="V9" s="3"/>
    </row>
    <row r="10" spans="1:22" ht="18.75" customHeight="1" x14ac:dyDescent="0.25">
      <c r="A10" s="26" t="s">
        <v>6</v>
      </c>
      <c r="B10" s="27"/>
      <c r="E10" s="1"/>
      <c r="M10" s="3"/>
      <c r="T10" s="4"/>
      <c r="V10" s="3"/>
    </row>
    <row r="11" spans="1:22" ht="18.75" customHeight="1" x14ac:dyDescent="0.25">
      <c r="A11" s="26" t="s">
        <v>5</v>
      </c>
      <c r="B11" s="27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14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15</v>
      </c>
      <c r="C15">
        <v>2</v>
      </c>
      <c r="T15" s="4"/>
      <c r="V15" s="3"/>
    </row>
    <row r="16" spans="1:22" ht="18" x14ac:dyDescent="0.45">
      <c r="A16" s="8">
        <v>3</v>
      </c>
      <c r="B16" s="6" t="s">
        <v>16</v>
      </c>
      <c r="C16">
        <v>0</v>
      </c>
      <c r="T16" s="4"/>
      <c r="V16" s="3"/>
    </row>
    <row r="17" spans="1:51" ht="18" x14ac:dyDescent="0.45">
      <c r="A17" s="8">
        <v>4</v>
      </c>
      <c r="B17" s="6" t="s">
        <v>17</v>
      </c>
      <c r="C17">
        <v>2</v>
      </c>
      <c r="T17" s="4"/>
      <c r="V17" s="3"/>
    </row>
    <row r="18" spans="1:51" ht="18" x14ac:dyDescent="0.45">
      <c r="A18" s="8">
        <v>5</v>
      </c>
      <c r="B18" s="6" t="s">
        <v>18</v>
      </c>
      <c r="C18">
        <v>1</v>
      </c>
      <c r="T18" s="4"/>
      <c r="V18" s="3"/>
    </row>
    <row r="19" spans="1:51" ht="18" x14ac:dyDescent="0.45">
      <c r="A19" s="8">
        <v>6</v>
      </c>
      <c r="B19" s="6" t="s">
        <v>19</v>
      </c>
      <c r="C19">
        <v>1</v>
      </c>
      <c r="J19" s="3"/>
      <c r="T19" s="4"/>
      <c r="V19" s="3"/>
    </row>
    <row r="20" spans="1:51" ht="18" x14ac:dyDescent="0.45">
      <c r="A20" s="8">
        <v>7</v>
      </c>
      <c r="B20" s="6" t="s">
        <v>20</v>
      </c>
      <c r="C20">
        <v>1</v>
      </c>
      <c r="T20" s="4"/>
      <c r="V20" s="3"/>
    </row>
    <row r="21" spans="1:51" ht="18" x14ac:dyDescent="0.45">
      <c r="A21" s="8">
        <v>8</v>
      </c>
      <c r="B21" s="6" t="s">
        <v>21</v>
      </c>
      <c r="C21">
        <v>1</v>
      </c>
      <c r="T21" s="4"/>
      <c r="V21" s="3"/>
    </row>
    <row r="22" spans="1:51" ht="18" x14ac:dyDescent="0.45">
      <c r="A22" s="8">
        <v>9</v>
      </c>
      <c r="B22" s="6" t="s">
        <v>22</v>
      </c>
      <c r="C22">
        <v>1</v>
      </c>
      <c r="T22" s="4"/>
      <c r="V22" s="3"/>
    </row>
    <row r="23" spans="1:51" ht="18" x14ac:dyDescent="0.45">
      <c r="A23" s="8">
        <v>10</v>
      </c>
      <c r="B23" s="6" t="s">
        <v>23</v>
      </c>
      <c r="C23">
        <v>1</v>
      </c>
      <c r="T23" s="4"/>
      <c r="V23" s="3"/>
    </row>
    <row r="24" spans="1:51" ht="18" x14ac:dyDescent="0.45">
      <c r="A24" s="8">
        <v>11</v>
      </c>
      <c r="B24" s="6" t="s">
        <v>24</v>
      </c>
      <c r="C24">
        <v>1</v>
      </c>
      <c r="T24" s="4"/>
      <c r="V24" s="3"/>
    </row>
    <row r="25" spans="1:51" ht="18" x14ac:dyDescent="0.45">
      <c r="A25" s="8">
        <v>12</v>
      </c>
      <c r="B25" s="6" t="s">
        <v>35</v>
      </c>
      <c r="C25">
        <v>1</v>
      </c>
      <c r="T25" s="4"/>
      <c r="V25" s="3"/>
    </row>
    <row r="26" spans="1:51" ht="18" x14ac:dyDescent="0.45">
      <c r="A26" s="8">
        <v>13</v>
      </c>
      <c r="B26" s="6" t="s">
        <v>25</v>
      </c>
      <c r="C26">
        <v>1</v>
      </c>
      <c r="T26" s="4"/>
      <c r="V26" s="3"/>
    </row>
    <row r="27" spans="1:51" ht="18" x14ac:dyDescent="0.45">
      <c r="A27" s="8">
        <v>14</v>
      </c>
      <c r="B27" s="6" t="s">
        <v>26</v>
      </c>
      <c r="C27">
        <v>1</v>
      </c>
      <c r="T27" s="4"/>
      <c r="V27" s="3"/>
    </row>
    <row r="28" spans="1:51" ht="18" x14ac:dyDescent="0.45">
      <c r="A28" s="8">
        <v>15</v>
      </c>
      <c r="B28" s="6" t="s">
        <v>27</v>
      </c>
      <c r="C28">
        <v>1</v>
      </c>
      <c r="T28" s="4"/>
      <c r="V28" s="3"/>
    </row>
    <row r="29" spans="1:51" ht="18" x14ac:dyDescent="0.45">
      <c r="A29" s="8">
        <v>16</v>
      </c>
      <c r="B29" s="6" t="s">
        <v>28</v>
      </c>
      <c r="C29">
        <v>2</v>
      </c>
      <c r="M29" s="3"/>
      <c r="T29" s="4"/>
      <c r="V29" s="3"/>
    </row>
    <row r="30" spans="1:51" ht="18" x14ac:dyDescent="0.45">
      <c r="A30" s="8">
        <v>17</v>
      </c>
      <c r="B30" s="6" t="s">
        <v>29</v>
      </c>
      <c r="C30">
        <v>2</v>
      </c>
      <c r="T30" s="4"/>
      <c r="V30" s="3"/>
    </row>
    <row r="31" spans="1:51" ht="18.75" thickBot="1" x14ac:dyDescent="0.5">
      <c r="A31" s="8">
        <v>18</v>
      </c>
      <c r="B31" s="6" t="s">
        <v>30</v>
      </c>
      <c r="C31">
        <v>0</v>
      </c>
      <c r="T31" s="4"/>
      <c r="V31" s="3"/>
    </row>
    <row r="32" spans="1:51" ht="21.75" customHeight="1" thickBot="1" x14ac:dyDescent="0.3">
      <c r="A32" s="36" t="s">
        <v>33</v>
      </c>
      <c r="B32" s="37"/>
      <c r="C32" s="18">
        <f>SUM(C14:C31)</f>
        <v>21</v>
      </c>
      <c r="D32" s="18">
        <f t="shared" ref="D32:T32" si="0">SUM(D14:D31)</f>
        <v>0</v>
      </c>
      <c r="E32" s="18">
        <f t="shared" si="0"/>
        <v>0</v>
      </c>
      <c r="F32" s="18">
        <f t="shared" si="0"/>
        <v>0</v>
      </c>
      <c r="G32" s="18">
        <f t="shared" si="0"/>
        <v>0</v>
      </c>
      <c r="H32" s="18">
        <f t="shared" si="0"/>
        <v>0</v>
      </c>
      <c r="I32" s="18">
        <f t="shared" si="0"/>
        <v>0</v>
      </c>
      <c r="J32" s="18">
        <f t="shared" si="0"/>
        <v>0</v>
      </c>
      <c r="K32" s="18">
        <f t="shared" si="0"/>
        <v>0</v>
      </c>
      <c r="L32" s="18">
        <f t="shared" si="0"/>
        <v>0</v>
      </c>
      <c r="M32" s="18">
        <f t="shared" si="0"/>
        <v>0</v>
      </c>
      <c r="N32" s="18">
        <f t="shared" si="0"/>
        <v>0</v>
      </c>
      <c r="O32" s="18">
        <f t="shared" si="0"/>
        <v>0</v>
      </c>
      <c r="P32" s="18">
        <f t="shared" si="0"/>
        <v>0</v>
      </c>
      <c r="Q32" s="18">
        <f t="shared" si="0"/>
        <v>0</v>
      </c>
      <c r="R32" s="18">
        <f t="shared" si="0"/>
        <v>0</v>
      </c>
      <c r="S32" s="18">
        <f t="shared" si="0"/>
        <v>0</v>
      </c>
      <c r="T32" s="18">
        <f t="shared" si="0"/>
        <v>0</v>
      </c>
      <c r="U32" s="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ht="21.75" customHeight="1" thickBot="1" x14ac:dyDescent="0.3">
      <c r="A33" s="36" t="s">
        <v>34</v>
      </c>
      <c r="B33" s="37"/>
      <c r="C33" s="18">
        <f>C32/36*100</f>
        <v>58.333333333333336</v>
      </c>
      <c r="D33" s="18">
        <f t="shared" ref="D33:T33" si="1">D32/36*100</f>
        <v>0</v>
      </c>
      <c r="E33" s="18">
        <f t="shared" si="1"/>
        <v>0</v>
      </c>
      <c r="F33" s="18">
        <f t="shared" si="1"/>
        <v>0</v>
      </c>
      <c r="G33" s="18">
        <f t="shared" si="1"/>
        <v>0</v>
      </c>
      <c r="H33" s="18">
        <f t="shared" si="1"/>
        <v>0</v>
      </c>
      <c r="I33" s="18">
        <f t="shared" si="1"/>
        <v>0</v>
      </c>
      <c r="J33" s="18">
        <f t="shared" si="1"/>
        <v>0</v>
      </c>
      <c r="K33" s="18">
        <f t="shared" si="1"/>
        <v>0</v>
      </c>
      <c r="L33" s="18">
        <f t="shared" si="1"/>
        <v>0</v>
      </c>
      <c r="M33" s="18">
        <f t="shared" si="1"/>
        <v>0</v>
      </c>
      <c r="N33" s="18">
        <f t="shared" si="1"/>
        <v>0</v>
      </c>
      <c r="O33" s="18">
        <f t="shared" si="1"/>
        <v>0</v>
      </c>
      <c r="P33" s="18">
        <f t="shared" si="1"/>
        <v>0</v>
      </c>
      <c r="Q33" s="18">
        <f t="shared" si="1"/>
        <v>0</v>
      </c>
      <c r="R33" s="18">
        <f t="shared" si="1"/>
        <v>0</v>
      </c>
      <c r="S33" s="18">
        <f t="shared" si="1"/>
        <v>0</v>
      </c>
      <c r="T33" s="18">
        <f t="shared" si="1"/>
        <v>0</v>
      </c>
      <c r="U33" s="2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x14ac:dyDescent="0.25">
      <c r="B34" s="3"/>
      <c r="C34" s="3"/>
      <c r="D34" s="3"/>
      <c r="E34" s="3"/>
      <c r="V34" s="3"/>
    </row>
    <row r="35" spans="1:51" x14ac:dyDescent="0.25">
      <c r="B35" s="3"/>
      <c r="C35" s="3"/>
      <c r="D35" s="3"/>
      <c r="E35" s="3"/>
      <c r="V35" s="3"/>
    </row>
    <row r="36" spans="1:51" x14ac:dyDescent="0.25">
      <c r="B36" s="3"/>
      <c r="C36" s="3"/>
      <c r="D36" s="3"/>
      <c r="E36" s="3"/>
      <c r="V36" s="3"/>
    </row>
    <row r="37" spans="1:51" x14ac:dyDescent="0.25">
      <c r="B37" s="3"/>
      <c r="C37" s="3"/>
      <c r="D37" s="3"/>
      <c r="E37" s="3"/>
      <c r="V37" s="3"/>
    </row>
    <row r="38" spans="1:51" x14ac:dyDescent="0.25">
      <c r="B38" s="3"/>
      <c r="C38" s="3"/>
      <c r="D38" s="3"/>
      <c r="E38" s="3"/>
      <c r="V38" s="3"/>
    </row>
    <row r="39" spans="1:51" x14ac:dyDescent="0.25">
      <c r="B39" s="3"/>
      <c r="C39" s="3"/>
      <c r="D39" s="3"/>
      <c r="E39" s="3"/>
      <c r="V39" s="3"/>
    </row>
    <row r="40" spans="1:51" x14ac:dyDescent="0.25">
      <c r="B40" s="3"/>
      <c r="C40" s="3"/>
      <c r="D40" s="3"/>
      <c r="E40" s="3"/>
      <c r="V40" s="3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</sheetData>
  <mergeCells count="16">
    <mergeCell ref="A33:B33"/>
    <mergeCell ref="A32:B32"/>
    <mergeCell ref="C5:T5"/>
    <mergeCell ref="C13:T13"/>
    <mergeCell ref="A8:B8"/>
    <mergeCell ref="A9:B9"/>
    <mergeCell ref="A10:B10"/>
    <mergeCell ref="A11:B11"/>
    <mergeCell ref="A12:B12"/>
    <mergeCell ref="B1:T1"/>
    <mergeCell ref="A5:B5"/>
    <mergeCell ref="A6:B6"/>
    <mergeCell ref="A7:B7"/>
    <mergeCell ref="A4:T4"/>
    <mergeCell ref="A3:T3"/>
    <mergeCell ref="A2:L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2026-07-07T07:40:10Z</dcterms:modified>
</cp:coreProperties>
</file>